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311" windowWidth="13785" windowHeight="8760" tabRatio="500" firstSheet="1" activeTab="4"/>
  </bookViews>
  <sheets>
    <sheet name="インハイ予選申込入力シート" sheetId="1" r:id="rId1"/>
    <sheet name="男子　ダブルス" sheetId="2" r:id="rId2"/>
    <sheet name="男子　シングルス" sheetId="3" r:id="rId3"/>
    <sheet name="女子　ダブルス" sheetId="4" r:id="rId4"/>
    <sheet name="女子　シングルス" sheetId="5" r:id="rId5"/>
  </sheets>
  <definedNames>
    <definedName name="_xlnm.Print_Area" localSheetId="0">'インハイ予選申込入力シート'!$B$1:$P$39</definedName>
    <definedName name="_xlnm.Print_Area" localSheetId="3">'女子　ダブルス'!$A$1:$AS$44</definedName>
    <definedName name="_xlnm.Print_Area" localSheetId="1">'男子　ダブルス'!$A$1:$AS$44</definedName>
  </definedNames>
  <calcPr fullCalcOnLoad="1"/>
</workbook>
</file>

<file path=xl/sharedStrings.xml><?xml version="1.0" encoding="utf-8"?>
<sst xmlns="http://schemas.openxmlformats.org/spreadsheetml/2006/main" count="210" uniqueCount="108">
  <si>
    <t>学校名は高等学校を省略して下さい</t>
  </si>
  <si>
    <t>ＮＯ</t>
  </si>
  <si>
    <t>生 年 月 日</t>
  </si>
  <si>
    <t>登 録 番 号</t>
  </si>
  <si>
    <t>県新人大会</t>
  </si>
  <si>
    <t>地区予選</t>
  </si>
  <si>
    <t>氏　　　名　</t>
  </si>
  <si>
    <t>２</t>
  </si>
  <si>
    <t>３</t>
  </si>
  <si>
    <t>４</t>
  </si>
  <si>
    <t>５</t>
  </si>
  <si>
    <t>６</t>
  </si>
  <si>
    <t>７</t>
  </si>
  <si>
    <t>※　生年月日は西暦でお書きください。</t>
  </si>
  <si>
    <t>備　考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</si>
  <si>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</si>
  <si>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</si>
  <si>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</si>
  <si>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</si>
  <si>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</si>
  <si>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</si>
  <si>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</si>
  <si>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</si>
  <si>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</si>
  <si>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</si>
  <si>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</si>
  <si>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</si>
  <si>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</si>
  <si>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８</t>
  </si>
  <si>
    <t>９</t>
  </si>
  <si>
    <t>１０</t>
  </si>
  <si>
    <t>子ダブルス</t>
  </si>
  <si>
    <t>２</t>
  </si>
  <si>
    <t>３</t>
  </si>
  <si>
    <t>４</t>
  </si>
  <si>
    <t>５</t>
  </si>
  <si>
    <t>６</t>
  </si>
  <si>
    <t>７</t>
  </si>
  <si>
    <r>
      <t>※　県新人戦・地区予選の結果を必ず記入する。パートナーの変更は備考欄に</t>
    </r>
    <r>
      <rPr>
        <u val="single"/>
        <sz val="10"/>
        <color indexed="8"/>
        <rFont val="ＭＳ 明朝"/>
        <family val="1"/>
      </rPr>
      <t>変更あり</t>
    </r>
    <r>
      <rPr>
        <sz val="10"/>
        <color indexed="8"/>
        <rFont val="ＭＳ 明朝"/>
        <family val="1"/>
      </rPr>
      <t>と記入する。 　　　　　　　　</t>
    </r>
  </si>
  <si>
    <t>埼玉県南部支部予選会　参加申込書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</si>
  <si>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</si>
  <si>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</si>
  <si>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</si>
  <si>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</si>
  <si>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</si>
  <si>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</si>
  <si>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</si>
  <si>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</si>
  <si>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</si>
  <si>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</si>
  <si>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</si>
  <si>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</si>
  <si>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No</t>
  </si>
  <si>
    <t>注意：kとoの間は_（アンダーバー）です。</t>
  </si>
  <si>
    <t>学校名</t>
  </si>
  <si>
    <t>種目</t>
  </si>
  <si>
    <t>選手</t>
  </si>
  <si>
    <t>男子単</t>
  </si>
  <si>
    <t>No</t>
  </si>
  <si>
    <t>校名略称</t>
  </si>
  <si>
    <t>男子シングル名簿</t>
  </si>
  <si>
    <t>インターハイ</t>
  </si>
  <si>
    <t>男子ダブルス名簿</t>
  </si>
  <si>
    <t>男子複</t>
  </si>
  <si>
    <t>女子ダブルス名簿</t>
  </si>
  <si>
    <t>女子複</t>
  </si>
  <si>
    <t>女子単</t>
  </si>
  <si>
    <t>女子シングル名簿</t>
  </si>
  <si>
    <t>（参加制限　５組以内）</t>
  </si>
  <si>
    <t>（参加制限　６人以内）</t>
  </si>
  <si>
    <t>白抜きの部分の学校名と各選手名を入力してください。</t>
  </si>
  <si>
    <t>メールの宛先は</t>
  </si>
  <si>
    <t>例</t>
  </si>
  <si>
    <r>
      <t xml:space="preserve">大会運営ソフト用の名簿の入力に膨大な時間を要します。その時間削減のため、大会申込の際、こののファイルに必要事項を記入しメールで送っていただくよう切にお願いいたします。
</t>
    </r>
  </si>
  <si>
    <t>ファイル名は</t>
  </si>
  <si>
    <t>原本も期日までにお願いします</t>
  </si>
  <si>
    <t>姓と名の間に全角の空欄を入れてください。　（例）奧田　勝洋</t>
  </si>
  <si>
    <t>学年</t>
  </si>
  <si>
    <t>当然ですが、大会運営以外の目的で使用することはありませんので、是非ともご協力、お願いいたします。</t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</si>
  <si>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</si>
  <si>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女</t>
  </si>
  <si>
    <t>男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</si>
  <si>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</si>
  <si>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</si>
  <si>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</si>
  <si>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</si>
  <si>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</si>
  <si>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</si>
  <si>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</si>
  <si>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</si>
  <si>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</si>
  <si>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</si>
  <si>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</si>
  <si>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</si>
  <si>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</si>
  <si>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</si>
  <si>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</si>
  <si>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</si>
  <si>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</si>
  <si>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</si>
  <si>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７</t>
  </si>
  <si>
    <r>
      <t>※　県新人戦・地区予選の結果を必ず記入する。パートナーの変更は備考欄に</t>
    </r>
    <r>
      <rPr>
        <u val="single"/>
        <sz val="10"/>
        <color indexed="8"/>
        <rFont val="ＭＳ 明朝"/>
        <family val="1"/>
      </rPr>
      <t>変更あり</t>
    </r>
    <r>
      <rPr>
        <sz val="10"/>
        <color indexed="8"/>
        <rFont val="ＭＳ 明朝"/>
        <family val="1"/>
      </rPr>
      <t>と記入する。 　　　　　　　　</t>
    </r>
  </si>
  <si>
    <t>各顧問の先生方へ     切実なお願い。</t>
  </si>
  <si>
    <t>埼玉県南部支部予選会　参加申込書</t>
  </si>
  <si>
    <t xml:space="preserve"> 「01 県立浦和　学校総体　男　」　「31 大宮西　学校総体　男女」　等</t>
  </si>
  <si>
    <r>
      <t>学校番号（半角）　学校名　大会名　男女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</si>
  <si>
    <t>k_okuda@city-saitama.ed.jp</t>
  </si>
  <si>
    <t>平成２５年度全国高等学校総合体育大会（バドミントン競技）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</si>
</sst>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リュウミンライト−ＫＬ"/>
      <family val="3"/>
    </font>
    <font>
      <sz val="14"/>
      <name val="ヒラギノ明朝 Pro W3"/>
      <family val="3"/>
    </font>
    <font>
      <sz val="12"/>
      <color indexed="8"/>
      <name val="ＭＳ 明朝"/>
      <family val="1"/>
    </font>
    <font>
      <sz val="18"/>
      <name val="ＭＳ 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18"/>
      <color indexed="12"/>
      <name val="ＭＳ ゴシック"/>
      <family val="3"/>
    </font>
    <font>
      <sz val="26"/>
      <name val="ＭＳ Ｐゴシック"/>
      <family val="3"/>
    </font>
    <font>
      <sz val="2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DashDot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center"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center"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 horizontal="center" vertical="top"/>
      <protection/>
    </xf>
    <xf numFmtId="0" fontId="6" fillId="0" borderId="0" xfId="61" applyFont="1" applyAlignment="1">
      <alignment/>
      <protection/>
    </xf>
    <xf numFmtId="0" fontId="12" fillId="0" borderId="0" xfId="61" applyFont="1">
      <alignment/>
      <protection/>
    </xf>
    <xf numFmtId="0" fontId="17" fillId="0" borderId="0" xfId="61" applyFont="1">
      <alignment/>
      <protection/>
    </xf>
    <xf numFmtId="0" fontId="6" fillId="0" borderId="0" xfId="61" applyFont="1" applyAlignment="1">
      <alignment horizontal="left" vertical="top" wrapText="1"/>
      <protection/>
    </xf>
    <xf numFmtId="0" fontId="18" fillId="0" borderId="0" xfId="0" applyFont="1" applyAlignment="1">
      <alignment vertical="center"/>
    </xf>
    <xf numFmtId="0" fontId="18" fillId="33" borderId="10" xfId="64" applyFont="1" applyFill="1" applyBorder="1" applyAlignment="1">
      <alignment horizontal="center" vertical="center"/>
      <protection/>
    </xf>
    <xf numFmtId="0" fontId="18" fillId="33" borderId="10" xfId="63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18" fillId="0" borderId="10" xfId="63" applyFont="1" applyBorder="1" applyAlignment="1">
      <alignment horizontal="left" vertical="center"/>
      <protection/>
    </xf>
    <xf numFmtId="0" fontId="18" fillId="0" borderId="0" xfId="65" applyFont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18" fillId="33" borderId="10" xfId="64" applyFont="1" applyFill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0" fontId="18" fillId="33" borderId="10" xfId="63" applyFont="1" applyFill="1" applyBorder="1" applyAlignment="1">
      <alignment vertical="center"/>
      <protection/>
    </xf>
    <xf numFmtId="0" fontId="18" fillId="33" borderId="10" xfId="63" applyFont="1" applyFill="1" applyBorder="1" applyAlignment="1">
      <alignment horizontal="left" vertical="center"/>
      <protection/>
    </xf>
    <xf numFmtId="0" fontId="0" fillId="0" borderId="0" xfId="62">
      <alignment/>
      <protection/>
    </xf>
    <xf numFmtId="0" fontId="20" fillId="0" borderId="0" xfId="62" applyFont="1">
      <alignment/>
      <protection/>
    </xf>
    <xf numFmtId="0" fontId="0" fillId="0" borderId="0" xfId="62" applyFont="1" applyAlignment="1">
      <alignment/>
      <protection/>
    </xf>
    <xf numFmtId="0" fontId="21" fillId="0" borderId="0" xfId="62" applyFont="1" applyBorder="1" applyAlignment="1">
      <alignment vertical="center"/>
      <protection/>
    </xf>
    <xf numFmtId="0" fontId="0" fillId="0" borderId="0" xfId="62" applyAlignment="1">
      <alignment/>
      <protection/>
    </xf>
    <xf numFmtId="0" fontId="20" fillId="0" borderId="0" xfId="62" applyFont="1" applyAlignment="1">
      <alignment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21" fillId="0" borderId="13" xfId="62" applyFont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0" fillId="0" borderId="15" xfId="62" applyBorder="1">
      <alignment/>
      <protection/>
    </xf>
    <xf numFmtId="0" fontId="0" fillId="0" borderId="16" xfId="62" applyBorder="1">
      <alignment/>
      <protection/>
    </xf>
    <xf numFmtId="0" fontId="21" fillId="0" borderId="0" xfId="62" applyFont="1" applyBorder="1" applyAlignment="1">
      <alignment horizontal="distributed" vertical="center"/>
      <protection/>
    </xf>
    <xf numFmtId="0" fontId="2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center" vertical="center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0" fillId="0" borderId="21" xfId="62" applyBorder="1" applyAlignment="1">
      <alignment/>
      <protection/>
    </xf>
    <xf numFmtId="0" fontId="0" fillId="0" borderId="22" xfId="62" applyBorder="1" applyAlignment="1">
      <alignment/>
      <protection/>
    </xf>
    <xf numFmtId="0" fontId="0" fillId="0" borderId="23" xfId="62" applyBorder="1" applyAlignment="1">
      <alignment/>
      <protection/>
    </xf>
    <xf numFmtId="0" fontId="0" fillId="0" borderId="21" xfId="62" applyBorder="1">
      <alignment/>
      <protection/>
    </xf>
    <xf numFmtId="0" fontId="0" fillId="0" borderId="22" xfId="62" applyBorder="1">
      <alignment/>
      <protection/>
    </xf>
    <xf numFmtId="0" fontId="0" fillId="0" borderId="23" xfId="62" applyBorder="1">
      <alignment/>
      <protection/>
    </xf>
    <xf numFmtId="0" fontId="20" fillId="0" borderId="15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0" fillId="0" borderId="24" xfId="62" applyBorder="1" applyAlignment="1">
      <alignment/>
      <protection/>
    </xf>
    <xf numFmtId="0" fontId="0" fillId="0" borderId="15" xfId="62" applyBorder="1" applyAlignment="1">
      <alignment/>
      <protection/>
    </xf>
    <xf numFmtId="0" fontId="0" fillId="0" borderId="16" xfId="62" applyBorder="1" applyAlignment="1">
      <alignment/>
      <protection/>
    </xf>
    <xf numFmtId="0" fontId="0" fillId="0" borderId="24" xfId="62" applyBorder="1">
      <alignment/>
      <protection/>
    </xf>
    <xf numFmtId="0" fontId="5" fillId="0" borderId="0" xfId="62" applyFont="1" applyAlignment="1">
      <alignment/>
      <protection/>
    </xf>
    <xf numFmtId="0" fontId="0" fillId="0" borderId="0" xfId="62" applyBorder="1">
      <alignment/>
      <protection/>
    </xf>
    <xf numFmtId="0" fontId="22" fillId="0" borderId="0" xfId="62" applyFont="1" applyBorder="1" applyAlignment="1">
      <alignment horizontal="center" vertical="center"/>
      <protection/>
    </xf>
    <xf numFmtId="0" fontId="0" fillId="0" borderId="13" xfId="62" applyBorder="1" applyAlignment="1">
      <alignment/>
      <protection/>
    </xf>
    <xf numFmtId="0" fontId="0" fillId="0" borderId="13" xfId="62" applyBorder="1" applyAlignment="1">
      <alignment horizontal="center"/>
      <protection/>
    </xf>
    <xf numFmtId="0" fontId="0" fillId="0" borderId="14" xfId="62" applyBorder="1" applyAlignment="1">
      <alignment horizontal="center"/>
      <protection/>
    </xf>
    <xf numFmtId="0" fontId="0" fillId="0" borderId="15" xfId="62" applyBorder="1" applyAlignment="1">
      <alignment horizont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27" xfId="62" applyFont="1" applyBorder="1" applyAlignment="1">
      <alignment horizontal="center" vertical="center"/>
      <protection/>
    </xf>
    <xf numFmtId="0" fontId="0" fillId="0" borderId="27" xfId="62" applyBorder="1" applyAlignment="1">
      <alignment/>
      <protection/>
    </xf>
    <xf numFmtId="0" fontId="0" fillId="0" borderId="25" xfId="62" applyBorder="1" applyAlignment="1">
      <alignment/>
      <protection/>
    </xf>
    <xf numFmtId="0" fontId="0" fillId="0" borderId="26" xfId="62" applyBorder="1" applyAlignment="1">
      <alignment/>
      <protection/>
    </xf>
    <xf numFmtId="0" fontId="0" fillId="0" borderId="27" xfId="62" applyBorder="1">
      <alignment/>
      <protection/>
    </xf>
    <xf numFmtId="0" fontId="0" fillId="0" borderId="25" xfId="62" applyBorder="1">
      <alignment/>
      <protection/>
    </xf>
    <xf numFmtId="0" fontId="0" fillId="0" borderId="26" xfId="62" applyBorder="1">
      <alignment/>
      <protection/>
    </xf>
    <xf numFmtId="0" fontId="21" fillId="0" borderId="28" xfId="62" applyFont="1" applyBorder="1" applyAlignment="1">
      <alignment horizontal="center" vertical="center"/>
      <protection/>
    </xf>
    <xf numFmtId="0" fontId="21" fillId="0" borderId="29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/>
      <protection/>
    </xf>
    <xf numFmtId="0" fontId="0" fillId="0" borderId="19" xfId="62" applyBorder="1" applyAlignment="1">
      <alignment/>
      <protection/>
    </xf>
    <xf numFmtId="0" fontId="0" fillId="0" borderId="20" xfId="62" applyBorder="1" applyAlignment="1">
      <alignment/>
      <protection/>
    </xf>
    <xf numFmtId="0" fontId="0" fillId="0" borderId="19" xfId="62" applyBorder="1">
      <alignment/>
      <protection/>
    </xf>
    <xf numFmtId="0" fontId="0" fillId="0" borderId="20" xfId="62" applyBorder="1">
      <alignment/>
      <protection/>
    </xf>
    <xf numFmtId="0" fontId="3" fillId="0" borderId="0" xfId="62" applyFont="1" applyAlignment="1">
      <alignment/>
      <protection/>
    </xf>
    <xf numFmtId="0" fontId="24" fillId="0" borderId="0" xfId="62" applyFont="1">
      <alignment/>
      <protection/>
    </xf>
    <xf numFmtId="0" fontId="25" fillId="0" borderId="0" xfId="62" applyFont="1">
      <alignment/>
      <protection/>
    </xf>
    <xf numFmtId="0" fontId="5" fillId="0" borderId="13" xfId="62" applyFont="1" applyBorder="1" applyAlignment="1">
      <alignment horizontal="center" vertical="center"/>
      <protection/>
    </xf>
    <xf numFmtId="0" fontId="2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>
      <alignment/>
      <protection/>
    </xf>
    <xf numFmtId="0" fontId="5" fillId="0" borderId="14" xfId="62" applyFont="1" applyBorder="1">
      <alignment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13" xfId="62" applyFont="1" applyBorder="1" applyAlignment="1">
      <alignment/>
      <protection/>
    </xf>
    <xf numFmtId="0" fontId="5" fillId="0" borderId="13" xfId="62" applyFont="1" applyBorder="1" applyAlignment="1">
      <alignment horizontal="center"/>
      <protection/>
    </xf>
    <xf numFmtId="0" fontId="5" fillId="0" borderId="14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24" xfId="62" applyFont="1" applyBorder="1" applyAlignment="1">
      <alignment horizontal="center"/>
      <protection/>
    </xf>
    <xf numFmtId="0" fontId="5" fillId="0" borderId="24" xfId="62" applyFont="1" applyBorder="1" applyAlignment="1">
      <alignment/>
      <protection/>
    </xf>
    <xf numFmtId="0" fontId="5" fillId="0" borderId="24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21" xfId="62" applyFont="1" applyBorder="1" applyAlignment="1">
      <alignment/>
      <protection/>
    </xf>
    <xf numFmtId="0" fontId="5" fillId="0" borderId="27" xfId="62" applyFont="1" applyBorder="1" applyAlignment="1">
      <alignment/>
      <protection/>
    </xf>
    <xf numFmtId="0" fontId="5" fillId="0" borderId="0" xfId="62" applyFont="1" applyBorder="1" applyAlignment="1">
      <alignment/>
      <protection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62" applyAlignment="1">
      <alignment horizontal="justify"/>
      <protection/>
    </xf>
    <xf numFmtId="0" fontId="6" fillId="0" borderId="0" xfId="61" applyFont="1" applyAlignment="1">
      <alignment horizontal="left" vertical="top" wrapText="1"/>
      <protection/>
    </xf>
    <xf numFmtId="0" fontId="13" fillId="34" borderId="0" xfId="61" applyFont="1" applyFill="1" applyAlignment="1">
      <alignment horizontal="left"/>
      <protection/>
    </xf>
    <xf numFmtId="0" fontId="6" fillId="0" borderId="0" xfId="61" applyFont="1">
      <alignment/>
      <protection/>
    </xf>
    <xf numFmtId="0" fontId="14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vertical="top" wrapText="1"/>
      <protection/>
    </xf>
    <xf numFmtId="0" fontId="6" fillId="0" borderId="0" xfId="0" applyFont="1" applyAlignment="1">
      <alignment vertical="center" wrapText="1"/>
    </xf>
    <xf numFmtId="0" fontId="27" fillId="0" borderId="0" xfId="43" applyFont="1" applyAlignment="1" applyProtection="1">
      <alignment vertical="top" wrapText="1"/>
      <protection/>
    </xf>
    <xf numFmtId="0" fontId="28" fillId="0" borderId="0" xfId="43" applyFont="1" applyAlignment="1" applyProtection="1">
      <alignment vertical="top" wrapText="1"/>
      <protection/>
    </xf>
    <xf numFmtId="0" fontId="26" fillId="0" borderId="0" xfId="43" applyFont="1" applyAlignment="1" applyProtection="1">
      <alignment vertical="top" wrapText="1"/>
      <protection/>
    </xf>
    <xf numFmtId="0" fontId="0" fillId="0" borderId="30" xfId="62" applyBorder="1" applyAlignment="1">
      <alignment horizontal="center" vertical="center" wrapText="1" shrinkToFit="1"/>
      <protection/>
    </xf>
    <xf numFmtId="0" fontId="0" fillId="0" borderId="31" xfId="62" applyBorder="1" applyAlignment="1">
      <alignment horizontal="center" vertical="center" wrapText="1" shrinkToFit="1"/>
      <protection/>
    </xf>
    <xf numFmtId="0" fontId="0" fillId="0" borderId="32" xfId="62" applyBorder="1" applyAlignment="1">
      <alignment horizontal="center" vertical="center" wrapText="1" shrinkToFit="1"/>
      <protection/>
    </xf>
    <xf numFmtId="0" fontId="0" fillId="0" borderId="15" xfId="62" applyBorder="1" applyAlignment="1">
      <alignment horizontal="center" vertical="center" wrapText="1" shrinkToFit="1"/>
      <protection/>
    </xf>
    <xf numFmtId="0" fontId="0" fillId="0" borderId="24" xfId="62" applyBorder="1" applyAlignment="1">
      <alignment horizontal="center" vertical="center" wrapText="1" shrinkToFit="1"/>
      <protection/>
    </xf>
    <xf numFmtId="0" fontId="0" fillId="0" borderId="16" xfId="62" applyBorder="1" applyAlignment="1">
      <alignment horizontal="center" vertical="center" wrapText="1" shrinkToFit="1"/>
      <protection/>
    </xf>
    <xf numFmtId="0" fontId="0" fillId="0" borderId="22" xfId="62" applyBorder="1" applyAlignment="1">
      <alignment horizontal="center" vertical="center" wrapText="1" shrinkToFit="1"/>
      <protection/>
    </xf>
    <xf numFmtId="0" fontId="0" fillId="0" borderId="21" xfId="62" applyBorder="1" applyAlignment="1">
      <alignment horizontal="center" vertical="center" wrapText="1" shrinkToFit="1"/>
      <protection/>
    </xf>
    <xf numFmtId="0" fontId="0" fillId="0" borderId="23" xfId="62" applyBorder="1" applyAlignment="1">
      <alignment horizontal="center" vertical="center" wrapText="1" shrinkToFit="1"/>
      <protection/>
    </xf>
    <xf numFmtId="0" fontId="0" fillId="0" borderId="25" xfId="62" applyBorder="1" applyAlignment="1">
      <alignment horizontal="center" vertical="center" wrapText="1" shrinkToFit="1"/>
      <protection/>
    </xf>
    <xf numFmtId="0" fontId="0" fillId="0" borderId="27" xfId="62" applyBorder="1" applyAlignment="1">
      <alignment horizontal="center" vertical="center" wrapText="1" shrinkToFit="1"/>
      <protection/>
    </xf>
    <xf numFmtId="0" fontId="0" fillId="0" borderId="26" xfId="62" applyBorder="1" applyAlignment="1">
      <alignment horizontal="center" vertical="center" wrapText="1" shrinkToFit="1"/>
      <protection/>
    </xf>
    <xf numFmtId="0" fontId="0" fillId="0" borderId="31" xfId="62" applyBorder="1" applyAlignment="1">
      <alignment horizontal="center" vertical="center" shrinkToFit="1"/>
      <protection/>
    </xf>
    <xf numFmtId="0" fontId="0" fillId="0" borderId="24" xfId="62" applyBorder="1" applyAlignment="1">
      <alignment horizontal="center" vertical="center" shrinkToFit="1"/>
      <protection/>
    </xf>
    <xf numFmtId="0" fontId="0" fillId="0" borderId="21" xfId="62" applyBorder="1" applyAlignment="1">
      <alignment horizontal="center" vertical="center" shrinkToFit="1"/>
      <protection/>
    </xf>
    <xf numFmtId="0" fontId="0" fillId="0" borderId="27" xfId="62" applyBorder="1" applyAlignment="1">
      <alignment horizontal="center" vertical="center" shrinkToFit="1"/>
      <protection/>
    </xf>
    <xf numFmtId="0" fontId="0" fillId="0" borderId="22" xfId="62" applyFont="1" applyBorder="1" applyAlignment="1">
      <alignment horizontal="center" vertical="center" wrapText="1" shrinkToFit="1"/>
      <protection/>
    </xf>
    <xf numFmtId="0" fontId="0" fillId="0" borderId="31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0" fontId="0" fillId="0" borderId="13" xfId="62" applyBorder="1" applyAlignment="1">
      <alignment horizontal="center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13" xfId="62" applyFont="1" applyBorder="1" applyAlignment="1">
      <alignment horizontal="distributed" vertical="center"/>
      <protection/>
    </xf>
    <xf numFmtId="0" fontId="21" fillId="0" borderId="14" xfId="62" applyFont="1" applyBorder="1" applyAlignment="1">
      <alignment horizontal="distributed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justify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20" fillId="0" borderId="33" xfId="62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34" xfId="62" applyFont="1" applyBorder="1" applyAlignment="1">
      <alignment horizontal="center" vertical="center"/>
      <protection/>
    </xf>
    <xf numFmtId="0" fontId="21" fillId="0" borderId="11" xfId="62" applyNumberFormat="1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21" fillId="0" borderId="33" xfId="62" applyNumberFormat="1" applyFont="1" applyBorder="1" applyAlignment="1">
      <alignment horizontal="center" vertical="center" shrinkToFit="1"/>
      <protection/>
    </xf>
    <xf numFmtId="0" fontId="21" fillId="0" borderId="34" xfId="62" applyNumberFormat="1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7" xfId="62" applyFont="1" applyBorder="1" applyAlignment="1">
      <alignment horizontal="center" vertical="center"/>
      <protection/>
    </xf>
    <xf numFmtId="0" fontId="21" fillId="0" borderId="35" xfId="62" applyNumberFormat="1" applyFont="1" applyBorder="1" applyAlignment="1">
      <alignment horizontal="center" vertical="center" shrinkToFit="1"/>
      <protection/>
    </xf>
    <xf numFmtId="49" fontId="20" fillId="0" borderId="22" xfId="62" applyNumberFormat="1" applyFont="1" applyBorder="1" applyAlignment="1">
      <alignment horizontal="center" vertical="center"/>
      <protection/>
    </xf>
    <xf numFmtId="49" fontId="20" fillId="0" borderId="23" xfId="62" applyNumberFormat="1" applyFont="1" applyBorder="1" applyAlignment="1">
      <alignment horizontal="center" vertical="center"/>
      <protection/>
    </xf>
    <xf numFmtId="49" fontId="20" fillId="0" borderId="19" xfId="62" applyNumberFormat="1" applyFont="1" applyBorder="1" applyAlignment="1">
      <alignment horizontal="center" vertical="center"/>
      <protection/>
    </xf>
    <xf numFmtId="49" fontId="20" fillId="0" borderId="20" xfId="62" applyNumberFormat="1" applyFont="1" applyBorder="1" applyAlignment="1">
      <alignment horizontal="center" vertical="center"/>
      <protection/>
    </xf>
    <xf numFmtId="49" fontId="20" fillId="0" borderId="15" xfId="62" applyNumberFormat="1" applyFont="1" applyBorder="1" applyAlignment="1">
      <alignment horizontal="center" vertical="center"/>
      <protection/>
    </xf>
    <xf numFmtId="49" fontId="20" fillId="0" borderId="16" xfId="62" applyNumberFormat="1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center"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left" vertical="center"/>
      <protection/>
    </xf>
    <xf numFmtId="0" fontId="20" fillId="0" borderId="0" xfId="62" applyFont="1" applyBorder="1" applyAlignment="1">
      <alignment horizontal="left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 wrapText="1"/>
      <protection/>
    </xf>
    <xf numFmtId="0" fontId="0" fillId="0" borderId="21" xfId="62" applyBorder="1" applyAlignment="1">
      <alignment horizontal="center" vertical="center" wrapText="1"/>
      <protection/>
    </xf>
    <xf numFmtId="0" fontId="0" fillId="0" borderId="23" xfId="62" applyBorder="1" applyAlignment="1">
      <alignment horizontal="center" vertical="center" wrapText="1"/>
      <protection/>
    </xf>
    <xf numFmtId="0" fontId="0" fillId="0" borderId="15" xfId="62" applyBorder="1" applyAlignment="1">
      <alignment horizontal="center" vertical="center" wrapText="1"/>
      <protection/>
    </xf>
    <xf numFmtId="0" fontId="0" fillId="0" borderId="24" xfId="62" applyBorder="1" applyAlignment="1">
      <alignment horizontal="center" vertical="center" wrapText="1"/>
      <protection/>
    </xf>
    <xf numFmtId="0" fontId="0" fillId="0" borderId="16" xfId="62" applyBorder="1" applyAlignment="1">
      <alignment horizontal="center" vertical="center" wrapText="1"/>
      <protection/>
    </xf>
    <xf numFmtId="0" fontId="21" fillId="0" borderId="12" xfId="62" applyFont="1" applyBorder="1" applyAlignment="1">
      <alignment horizontal="center" vertical="center"/>
      <protection/>
    </xf>
    <xf numFmtId="49" fontId="20" fillId="0" borderId="0" xfId="62" applyNumberFormat="1" applyFont="1" applyBorder="1" applyAlignment="1">
      <alignment horizontal="center" vertical="center"/>
      <protection/>
    </xf>
    <xf numFmtId="49" fontId="20" fillId="0" borderId="24" xfId="62" applyNumberFormat="1" applyFont="1" applyBorder="1" applyAlignment="1">
      <alignment horizontal="center" vertical="center"/>
      <protection/>
    </xf>
    <xf numFmtId="49" fontId="20" fillId="0" borderId="21" xfId="62" applyNumberFormat="1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21" fillId="0" borderId="33" xfId="62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center" vertical="center"/>
      <protection/>
    </xf>
    <xf numFmtId="0" fontId="0" fillId="0" borderId="24" xfId="62" applyBorder="1" applyAlignment="1">
      <alignment horizontal="center"/>
      <protection/>
    </xf>
    <xf numFmtId="0" fontId="5" fillId="0" borderId="13" xfId="62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il申込用紙（ひな形）.xls" xfId="61"/>
    <cellStyle name="標準_インターハイ県予選　申し込み用紙.xls" xfId="62"/>
    <cellStyle name="標準_インハイ01D.csv" xfId="63"/>
    <cellStyle name="標準_インハイ01S.csv" xfId="64"/>
    <cellStyle name="標準_インハイ地区05資料.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city-saitama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118" zoomScaleNormal="118" zoomScalePageLayoutView="0" workbookViewId="0" topLeftCell="F29">
      <selection activeCell="P42" sqref="P42"/>
    </sheetView>
  </sheetViews>
  <sheetFormatPr defaultColWidth="12.875" defaultRowHeight="13.5"/>
  <cols>
    <col min="1" max="1" width="3.125" style="1" customWidth="1"/>
    <col min="2" max="2" width="3.875" style="1" customWidth="1"/>
    <col min="3" max="3" width="15.875" style="1" bestFit="1" customWidth="1"/>
    <col min="4" max="4" width="7.00390625" style="1" bestFit="1" customWidth="1"/>
    <col min="5" max="5" width="12.50390625" style="1" customWidth="1"/>
    <col min="6" max="6" width="8.875" style="1" bestFit="1" customWidth="1"/>
    <col min="7" max="7" width="10.625" style="1" bestFit="1" customWidth="1"/>
    <col min="8" max="8" width="8.00390625" style="1" customWidth="1"/>
    <col min="9" max="9" width="4.625" style="1" customWidth="1"/>
    <col min="10" max="10" width="3.875" style="1" bestFit="1" customWidth="1"/>
    <col min="11" max="11" width="15.875" style="1" bestFit="1" customWidth="1"/>
    <col min="12" max="12" width="8.875" style="1" customWidth="1"/>
    <col min="13" max="13" width="11.625" style="1" customWidth="1"/>
    <col min="14" max="14" width="8.875" style="1" customWidth="1"/>
    <col min="15" max="15" width="11.00390625" style="1" customWidth="1"/>
    <col min="16" max="16" width="8.875" style="1" customWidth="1"/>
    <col min="17" max="17" width="7.125" style="1" customWidth="1"/>
    <col min="18" max="16384" width="12.875" style="1" customWidth="1"/>
  </cols>
  <sheetData>
    <row r="1" spans="3:10" s="6" customFormat="1" ht="21">
      <c r="C1" s="123" t="s">
        <v>61</v>
      </c>
      <c r="D1" s="123"/>
      <c r="F1" s="124" t="s">
        <v>102</v>
      </c>
      <c r="G1" s="124"/>
      <c r="H1" s="124"/>
      <c r="I1" s="124"/>
      <c r="J1" s="124"/>
    </row>
    <row r="2" s="6" customFormat="1" ht="6.75" customHeight="1"/>
    <row r="3" spans="3:15" s="7" customFormat="1" ht="33" customHeight="1">
      <c r="C3" s="122" t="s">
        <v>73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3:15" s="7" customFormat="1" ht="14.25">
      <c r="C4" s="128" t="s">
        <v>78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="2" customFormat="1" ht="9" customHeight="1"/>
    <row r="6" spans="1:12" s="7" customFormat="1" ht="30.75">
      <c r="A6" s="129" t="s">
        <v>71</v>
      </c>
      <c r="B6" s="129"/>
      <c r="C6" s="129"/>
      <c r="D6" s="130" t="s">
        <v>106</v>
      </c>
      <c r="E6" s="131"/>
      <c r="F6" s="131"/>
      <c r="G6" s="131"/>
      <c r="H6" s="131"/>
      <c r="I6" s="131"/>
      <c r="J6" s="131"/>
      <c r="K6" s="131"/>
      <c r="L6" s="8"/>
    </row>
    <row r="7" spans="1:10" s="2" customFormat="1" ht="21">
      <c r="A7" s="118"/>
      <c r="B7" s="118"/>
      <c r="C7" s="5"/>
      <c r="D7" s="132"/>
      <c r="E7" s="132"/>
      <c r="F7" s="132"/>
      <c r="G7" s="132"/>
      <c r="I7" s="119" t="s">
        <v>53</v>
      </c>
      <c r="J7" s="120"/>
    </row>
    <row r="8" spans="1:10" s="2" customFormat="1" ht="14.25">
      <c r="A8" s="118"/>
      <c r="B8" s="118"/>
      <c r="C8" s="119"/>
      <c r="D8" s="119"/>
      <c r="E8" s="119"/>
      <c r="F8" s="119"/>
      <c r="G8" s="119"/>
      <c r="H8" s="119"/>
      <c r="I8" s="119"/>
      <c r="J8" s="120"/>
    </row>
    <row r="9" spans="3:17" s="3" customFormat="1" ht="18.75">
      <c r="C9" s="125" t="s">
        <v>74</v>
      </c>
      <c r="D9" s="125"/>
      <c r="E9" s="126" t="s">
        <v>105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3:17" s="3" customFormat="1" ht="18" customHeight="1">
      <c r="C10" s="9"/>
      <c r="D10" s="10" t="s">
        <v>72</v>
      </c>
      <c r="E10" s="9" t="s">
        <v>104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3:17" s="4" customFormat="1" ht="14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3:17" ht="14.25">
      <c r="C12" s="6" t="s">
        <v>70</v>
      </c>
      <c r="D12" s="6"/>
      <c r="E12" s="6"/>
      <c r="F12" s="6"/>
      <c r="G12" s="6"/>
      <c r="H12" s="6"/>
      <c r="I12" s="6"/>
      <c r="J12" s="6"/>
      <c r="K12" s="122" t="s">
        <v>79</v>
      </c>
      <c r="L12" s="122"/>
      <c r="M12" s="122"/>
      <c r="N12" s="122"/>
      <c r="O12" s="122"/>
      <c r="P12" s="6"/>
      <c r="Q12" s="6"/>
    </row>
    <row r="13" spans="3:17" ht="14.25">
      <c r="C13" s="1" t="s">
        <v>0</v>
      </c>
      <c r="D13" s="6"/>
      <c r="F13" s="6"/>
      <c r="G13" s="6"/>
      <c r="H13" s="6"/>
      <c r="I13" s="12"/>
      <c r="J13" s="12"/>
      <c r="K13" s="122"/>
      <c r="L13" s="122"/>
      <c r="M13" s="122"/>
      <c r="N13" s="122"/>
      <c r="O13" s="122"/>
      <c r="P13" s="12"/>
      <c r="Q13" s="6"/>
    </row>
    <row r="14" spans="3:17" ht="14.25">
      <c r="C14" s="12" t="s">
        <v>76</v>
      </c>
      <c r="D14" s="6"/>
      <c r="F14" s="6"/>
      <c r="G14" s="6"/>
      <c r="H14" s="6"/>
      <c r="I14" s="6"/>
      <c r="J14" s="6"/>
      <c r="P14" s="6"/>
      <c r="Q14" s="6"/>
    </row>
    <row r="16" spans="3:12" ht="13.5">
      <c r="C16" s="15" t="s">
        <v>62</v>
      </c>
      <c r="D16" s="1" t="s">
        <v>68</v>
      </c>
      <c r="K16" s="15" t="s">
        <v>64</v>
      </c>
      <c r="L16" s="1" t="s">
        <v>68</v>
      </c>
    </row>
    <row r="17" spans="2:16" ht="13.5">
      <c r="B17" s="16" t="s">
        <v>58</v>
      </c>
      <c r="C17" s="17" t="s">
        <v>54</v>
      </c>
      <c r="D17" s="17" t="s">
        <v>55</v>
      </c>
      <c r="E17" s="17" t="s">
        <v>56</v>
      </c>
      <c r="F17" s="21" t="s">
        <v>59</v>
      </c>
      <c r="G17" s="17" t="s">
        <v>56</v>
      </c>
      <c r="H17" s="21" t="s">
        <v>59</v>
      </c>
      <c r="J17" s="16" t="s">
        <v>58</v>
      </c>
      <c r="K17" s="17" t="s">
        <v>54</v>
      </c>
      <c r="L17" s="17" t="s">
        <v>55</v>
      </c>
      <c r="M17" s="17" t="s">
        <v>56</v>
      </c>
      <c r="N17" s="21" t="s">
        <v>59</v>
      </c>
      <c r="O17" s="17" t="s">
        <v>56</v>
      </c>
      <c r="P17" s="21" t="s">
        <v>59</v>
      </c>
    </row>
    <row r="18" spans="2:16" ht="13.5">
      <c r="B18" s="23">
        <v>1</v>
      </c>
      <c r="C18" s="18"/>
      <c r="D18" s="26" t="s">
        <v>63</v>
      </c>
      <c r="E18" s="19"/>
      <c r="F18" s="25"/>
      <c r="G18" s="19"/>
      <c r="H18" s="25"/>
      <c r="J18" s="23">
        <v>1</v>
      </c>
      <c r="K18" s="18"/>
      <c r="L18" s="26" t="s">
        <v>65</v>
      </c>
      <c r="M18" s="19"/>
      <c r="N18" s="25"/>
      <c r="O18" s="19"/>
      <c r="P18" s="25"/>
    </row>
    <row r="19" spans="2:16" ht="13.5">
      <c r="B19" s="23">
        <v>2</v>
      </c>
      <c r="C19" s="18"/>
      <c r="D19" s="26" t="s">
        <v>63</v>
      </c>
      <c r="E19" s="19"/>
      <c r="F19" s="25"/>
      <c r="G19" s="19"/>
      <c r="H19" s="25"/>
      <c r="J19" s="23">
        <v>2</v>
      </c>
      <c r="K19" s="18"/>
      <c r="L19" s="26" t="s">
        <v>65</v>
      </c>
      <c r="M19" s="19"/>
      <c r="N19" s="25"/>
      <c r="O19" s="19"/>
      <c r="P19" s="25"/>
    </row>
    <row r="20" spans="2:16" ht="13.5">
      <c r="B20" s="23">
        <v>3</v>
      </c>
      <c r="C20" s="18"/>
      <c r="D20" s="26" t="s">
        <v>63</v>
      </c>
      <c r="E20" s="19"/>
      <c r="F20" s="25"/>
      <c r="G20" s="19"/>
      <c r="H20" s="25"/>
      <c r="J20" s="23">
        <v>3</v>
      </c>
      <c r="K20" s="18"/>
      <c r="L20" s="26" t="s">
        <v>65</v>
      </c>
      <c r="M20" s="19"/>
      <c r="N20" s="25"/>
      <c r="O20" s="19"/>
      <c r="P20" s="25"/>
    </row>
    <row r="21" spans="2:16" ht="13.5">
      <c r="B21" s="23">
        <v>4</v>
      </c>
      <c r="C21" s="18"/>
      <c r="D21" s="26" t="s">
        <v>63</v>
      </c>
      <c r="E21" s="19"/>
      <c r="F21" s="25"/>
      <c r="G21" s="19"/>
      <c r="H21" s="25"/>
      <c r="J21" s="23">
        <v>4</v>
      </c>
      <c r="K21" s="18"/>
      <c r="L21" s="26" t="s">
        <v>65</v>
      </c>
      <c r="M21" s="19"/>
      <c r="N21" s="25"/>
      <c r="O21" s="19"/>
      <c r="P21" s="25"/>
    </row>
    <row r="22" spans="2:16" ht="13.5">
      <c r="B22" s="23">
        <v>5</v>
      </c>
      <c r="C22" s="18"/>
      <c r="D22" s="26" t="s">
        <v>63</v>
      </c>
      <c r="E22" s="19"/>
      <c r="F22" s="25"/>
      <c r="G22" s="19"/>
      <c r="H22" s="25"/>
      <c r="J22" s="23">
        <v>5</v>
      </c>
      <c r="K22" s="18"/>
      <c r="L22" s="26" t="s">
        <v>65</v>
      </c>
      <c r="M22" s="19"/>
      <c r="N22" s="25"/>
      <c r="O22" s="19"/>
      <c r="P22" s="25"/>
    </row>
    <row r="23" spans="2:16" ht="13.5">
      <c r="B23" s="23">
        <v>6</v>
      </c>
      <c r="C23" s="25"/>
      <c r="D23" s="26" t="s">
        <v>63</v>
      </c>
      <c r="E23" s="27"/>
      <c r="F23" s="25"/>
      <c r="G23" s="27"/>
      <c r="H23" s="25"/>
      <c r="I23" s="20"/>
      <c r="J23" s="23">
        <v>6</v>
      </c>
      <c r="K23" s="25"/>
      <c r="L23" s="26" t="s">
        <v>65</v>
      </c>
      <c r="M23" s="27"/>
      <c r="N23" s="25"/>
      <c r="O23" s="27"/>
      <c r="P23" s="25"/>
    </row>
    <row r="24" spans="2:16" ht="13.5">
      <c r="B24" s="23">
        <v>7</v>
      </c>
      <c r="C24" s="25"/>
      <c r="D24" s="26" t="s">
        <v>63</v>
      </c>
      <c r="E24" s="27"/>
      <c r="F24" s="25"/>
      <c r="G24" s="27"/>
      <c r="H24" s="25"/>
      <c r="J24" s="23">
        <v>7</v>
      </c>
      <c r="K24" s="25"/>
      <c r="L24" s="26" t="s">
        <v>65</v>
      </c>
      <c r="M24" s="27"/>
      <c r="N24" s="25"/>
      <c r="O24" s="27"/>
      <c r="P24" s="25"/>
    </row>
    <row r="26" spans="2:13" ht="13.5">
      <c r="B26" s="15"/>
      <c r="C26" s="22" t="s">
        <v>60</v>
      </c>
      <c r="D26" s="22" t="s">
        <v>69</v>
      </c>
      <c r="E26" s="15"/>
      <c r="J26" s="15"/>
      <c r="K26" s="22" t="s">
        <v>67</v>
      </c>
      <c r="L26" s="22" t="s">
        <v>69</v>
      </c>
      <c r="M26" s="15"/>
    </row>
    <row r="27" spans="2:16" ht="13.5">
      <c r="B27" s="16" t="s">
        <v>52</v>
      </c>
      <c r="C27" s="17" t="s">
        <v>54</v>
      </c>
      <c r="D27" s="17" t="s">
        <v>55</v>
      </c>
      <c r="E27" s="17" t="s">
        <v>56</v>
      </c>
      <c r="J27" s="16" t="s">
        <v>52</v>
      </c>
      <c r="K27" s="17" t="s">
        <v>54</v>
      </c>
      <c r="L27" s="17" t="s">
        <v>55</v>
      </c>
      <c r="M27" s="17" t="s">
        <v>56</v>
      </c>
      <c r="O27" s="2"/>
      <c r="P27" s="2"/>
    </row>
    <row r="28" spans="2:16" ht="13.5">
      <c r="B28" s="23">
        <v>1</v>
      </c>
      <c r="C28" s="18"/>
      <c r="D28" s="23" t="s">
        <v>57</v>
      </c>
      <c r="E28" s="19"/>
      <c r="J28" s="23">
        <v>1</v>
      </c>
      <c r="K28" s="18"/>
      <c r="L28" s="23" t="s">
        <v>66</v>
      </c>
      <c r="M28" s="19"/>
      <c r="O28" s="2"/>
      <c r="P28" s="2"/>
    </row>
    <row r="29" spans="2:16" ht="18" customHeight="1">
      <c r="B29" s="23">
        <v>2</v>
      </c>
      <c r="C29" s="18"/>
      <c r="D29" s="23" t="s">
        <v>57</v>
      </c>
      <c r="E29" s="19"/>
      <c r="F29" s="15"/>
      <c r="J29" s="23">
        <v>2</v>
      </c>
      <c r="K29" s="18"/>
      <c r="L29" s="23" t="s">
        <v>66</v>
      </c>
      <c r="M29" s="19"/>
      <c r="N29" s="15"/>
      <c r="P29" s="14"/>
    </row>
    <row r="30" spans="2:16" ht="14.25">
      <c r="B30" s="23">
        <v>3</v>
      </c>
      <c r="C30" s="18"/>
      <c r="D30" s="23" t="s">
        <v>57</v>
      </c>
      <c r="E30" s="19"/>
      <c r="F30" s="15"/>
      <c r="J30" s="23">
        <v>3</v>
      </c>
      <c r="K30" s="18"/>
      <c r="L30" s="23" t="s">
        <v>66</v>
      </c>
      <c r="M30" s="19"/>
      <c r="N30" s="15"/>
      <c r="O30" s="14"/>
      <c r="P30" s="14"/>
    </row>
    <row r="31" spans="2:16" ht="14.25">
      <c r="B31" s="23">
        <v>4</v>
      </c>
      <c r="C31" s="18"/>
      <c r="D31" s="23" t="s">
        <v>57</v>
      </c>
      <c r="E31" s="19"/>
      <c r="J31" s="23">
        <v>4</v>
      </c>
      <c r="K31" s="18"/>
      <c r="L31" s="23" t="s">
        <v>66</v>
      </c>
      <c r="M31" s="19"/>
      <c r="O31" s="14"/>
      <c r="P31" s="14"/>
    </row>
    <row r="32" spans="2:16" ht="14.25">
      <c r="B32" s="23">
        <v>5</v>
      </c>
      <c r="C32" s="18"/>
      <c r="D32" s="23" t="s">
        <v>57</v>
      </c>
      <c r="E32" s="19"/>
      <c r="J32" s="23">
        <v>5</v>
      </c>
      <c r="K32" s="18"/>
      <c r="L32" s="23" t="s">
        <v>66</v>
      </c>
      <c r="M32" s="19"/>
      <c r="O32" s="14"/>
      <c r="P32" s="14"/>
    </row>
    <row r="33" spans="2:16" ht="14.25">
      <c r="B33" s="23">
        <v>6</v>
      </c>
      <c r="C33" s="18"/>
      <c r="D33" s="23" t="s">
        <v>57</v>
      </c>
      <c r="E33" s="19"/>
      <c r="J33" s="23">
        <v>6</v>
      </c>
      <c r="K33" s="18"/>
      <c r="L33" s="23" t="s">
        <v>66</v>
      </c>
      <c r="M33" s="19"/>
      <c r="O33" s="14"/>
      <c r="P33" s="14"/>
    </row>
    <row r="34" spans="2:16" ht="14.25">
      <c r="B34" s="23">
        <v>7</v>
      </c>
      <c r="C34" s="25"/>
      <c r="D34" s="23" t="s">
        <v>57</v>
      </c>
      <c r="E34" s="27"/>
      <c r="G34" s="14"/>
      <c r="H34" s="14"/>
      <c r="J34" s="23">
        <v>7</v>
      </c>
      <c r="K34" s="25"/>
      <c r="L34" s="23" t="s">
        <v>66</v>
      </c>
      <c r="M34" s="27"/>
      <c r="O34" s="2"/>
      <c r="P34" s="2"/>
    </row>
    <row r="35" spans="2:16" ht="13.5">
      <c r="B35" s="23">
        <v>8</v>
      </c>
      <c r="C35" s="25"/>
      <c r="D35" s="23" t="s">
        <v>57</v>
      </c>
      <c r="E35" s="27"/>
      <c r="J35" s="23">
        <v>8</v>
      </c>
      <c r="K35" s="25"/>
      <c r="L35" s="23" t="s">
        <v>66</v>
      </c>
      <c r="M35" s="27"/>
      <c r="O35" s="2"/>
      <c r="P35" s="2"/>
    </row>
    <row r="36" spans="2:13" ht="13.5">
      <c r="B36" s="23">
        <v>9</v>
      </c>
      <c r="C36" s="25"/>
      <c r="D36" s="23" t="s">
        <v>57</v>
      </c>
      <c r="E36" s="27"/>
      <c r="J36" s="23">
        <v>9</v>
      </c>
      <c r="K36" s="25"/>
      <c r="L36" s="23" t="s">
        <v>66</v>
      </c>
      <c r="M36" s="27"/>
    </row>
    <row r="37" spans="2:13" ht="13.5">
      <c r="B37" s="23">
        <v>10</v>
      </c>
      <c r="C37" s="25"/>
      <c r="D37" s="23" t="s">
        <v>57</v>
      </c>
      <c r="E37" s="27"/>
      <c r="J37" s="23">
        <v>10</v>
      </c>
      <c r="K37" s="25"/>
      <c r="L37" s="23" t="s">
        <v>66</v>
      </c>
      <c r="M37" s="27"/>
    </row>
    <row r="38" ht="18.75">
      <c r="F38" s="13" t="s">
        <v>75</v>
      </c>
    </row>
    <row r="39" spans="4:16" s="6" customFormat="1" ht="18" customHeight="1"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/>
  <mergeCells count="10">
    <mergeCell ref="K12:O13"/>
    <mergeCell ref="C1:D1"/>
    <mergeCell ref="F1:J1"/>
    <mergeCell ref="C9:D9"/>
    <mergeCell ref="E9:Q9"/>
    <mergeCell ref="C3:O3"/>
    <mergeCell ref="C4:O4"/>
    <mergeCell ref="A6:C6"/>
    <mergeCell ref="D6:K6"/>
    <mergeCell ref="D7:G7"/>
  </mergeCells>
  <hyperlinks>
    <hyperlink ref="D6" r:id="rId1" display="k_okuda@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4"/>
  <sheetViews>
    <sheetView view="pageBreakPreview" zoomScaleSheetLayoutView="100" zoomScalePageLayoutView="0" workbookViewId="0" topLeftCell="A1">
      <selection activeCell="A2" sqref="A2:AS2"/>
    </sheetView>
  </sheetViews>
  <sheetFormatPr defaultColWidth="8.875" defaultRowHeight="13.5"/>
  <cols>
    <col min="1" max="18" width="2.125" style="28" customWidth="1"/>
    <col min="19" max="45" width="2.00390625" style="28" customWidth="1"/>
    <col min="46" max="16384" width="8.875" style="28" customWidth="1"/>
  </cols>
  <sheetData>
    <row r="1" spans="1:45" s="98" customFormat="1" ht="17.25">
      <c r="A1" s="154" t="s">
        <v>107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</row>
    <row r="2" spans="1:45" s="98" customFormat="1" ht="17.25">
      <c r="A2" s="154" t="s">
        <v>103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16" ht="9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18.75" customHeight="1" thickBot="1">
      <c r="A4" s="160" t="s">
        <v>81</v>
      </c>
      <c r="B4" s="161"/>
      <c r="C4" s="162"/>
      <c r="D4" s="31" t="s">
        <v>31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9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5" ht="25.5" customHeight="1" thickBot="1">
      <c r="A6" s="156" t="s">
        <v>16</v>
      </c>
      <c r="B6" s="157"/>
      <c r="C6" s="157"/>
      <c r="D6" s="157"/>
      <c r="E6" s="157"/>
      <c r="F6" s="157"/>
      <c r="G6" s="157"/>
      <c r="H6" s="158"/>
      <c r="I6" s="34"/>
      <c r="J6" s="3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36"/>
      <c r="AS6" s="37"/>
    </row>
    <row r="7" spans="1:45" ht="25.5" customHeight="1" thickBot="1">
      <c r="A7" s="156" t="s">
        <v>17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38"/>
      <c r="AO7" s="36"/>
      <c r="AP7" s="36"/>
      <c r="AQ7" s="190" t="s">
        <v>18</v>
      </c>
      <c r="AR7" s="190"/>
      <c r="AS7" s="191"/>
    </row>
    <row r="8" spans="1:45" ht="25.5" customHeight="1" thickBot="1">
      <c r="A8" s="156" t="s">
        <v>19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38"/>
      <c r="AO8" s="36"/>
      <c r="AP8" s="36"/>
      <c r="AQ8" s="190" t="s">
        <v>20</v>
      </c>
      <c r="AR8" s="190"/>
      <c r="AS8" s="191"/>
    </row>
    <row r="9" spans="1:26" ht="9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5" ht="14.25" customHeight="1" thickBot="1">
      <c r="A10" s="195" t="s">
        <v>21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D10" s="69"/>
      <c r="AE10" s="69"/>
      <c r="AF10" s="70"/>
      <c r="AG10" s="70"/>
      <c r="AH10" s="70"/>
      <c r="AI10" s="70"/>
      <c r="AJ10" s="192" t="s">
        <v>22</v>
      </c>
      <c r="AK10" s="193"/>
      <c r="AL10" s="193"/>
      <c r="AM10" s="193"/>
      <c r="AN10" s="193"/>
      <c r="AO10" s="193"/>
      <c r="AP10" s="193"/>
      <c r="AQ10" s="193"/>
      <c r="AR10" s="193"/>
      <c r="AS10" s="194"/>
    </row>
    <row r="11" spans="1:45" ht="24.75" customHeight="1" thickBot="1">
      <c r="A11" s="156" t="s">
        <v>23</v>
      </c>
      <c r="B11" s="157"/>
      <c r="C11" s="157"/>
      <c r="D11" s="157"/>
      <c r="E11" s="157"/>
      <c r="F11" s="157"/>
      <c r="G11" s="157"/>
      <c r="H11" s="158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6"/>
      <c r="AF11" s="71"/>
      <c r="AG11" s="72"/>
      <c r="AH11" s="72"/>
      <c r="AI11" s="73"/>
      <c r="AJ11" s="74"/>
      <c r="AK11" s="155"/>
      <c r="AL11" s="155"/>
      <c r="AM11" s="155"/>
      <c r="AN11" s="155"/>
      <c r="AO11" s="155"/>
      <c r="AP11" s="155"/>
      <c r="AQ11" s="155"/>
      <c r="AR11" s="155"/>
      <c r="AS11" s="44"/>
    </row>
    <row r="12" spans="1:26" ht="11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5" ht="13.5" customHeight="1">
      <c r="A13" s="171" t="s">
        <v>1</v>
      </c>
      <c r="B13" s="172"/>
      <c r="C13" s="75" t="s">
        <v>24</v>
      </c>
      <c r="D13" s="175" t="s">
        <v>25</v>
      </c>
      <c r="E13" s="175"/>
      <c r="F13" s="175"/>
      <c r="G13" s="175"/>
      <c r="H13" s="175"/>
      <c r="I13" s="175"/>
      <c r="J13" s="175"/>
      <c r="K13" s="76"/>
      <c r="L13" s="172" t="s">
        <v>2</v>
      </c>
      <c r="M13" s="172"/>
      <c r="N13" s="172"/>
      <c r="O13" s="172"/>
      <c r="P13" s="172"/>
      <c r="Q13" s="172"/>
      <c r="R13" s="172"/>
      <c r="S13" s="166" t="s">
        <v>77</v>
      </c>
      <c r="T13" s="164"/>
      <c r="U13" s="167"/>
      <c r="V13" s="164" t="s">
        <v>3</v>
      </c>
      <c r="W13" s="164"/>
      <c r="X13" s="164"/>
      <c r="Y13" s="164"/>
      <c r="Z13" s="164"/>
      <c r="AA13" s="164"/>
      <c r="AB13" s="164"/>
      <c r="AC13" s="166" t="s">
        <v>4</v>
      </c>
      <c r="AD13" s="164"/>
      <c r="AE13" s="164"/>
      <c r="AF13" s="164"/>
      <c r="AG13" s="164"/>
      <c r="AH13" s="167"/>
      <c r="AI13" s="164" t="s">
        <v>5</v>
      </c>
      <c r="AJ13" s="164"/>
      <c r="AK13" s="164"/>
      <c r="AL13" s="164"/>
      <c r="AM13" s="164"/>
      <c r="AN13" s="167"/>
      <c r="AO13" s="166" t="s">
        <v>14</v>
      </c>
      <c r="AP13" s="164"/>
      <c r="AQ13" s="164"/>
      <c r="AR13" s="164"/>
      <c r="AS13" s="167"/>
    </row>
    <row r="14" spans="1:50" ht="13.5" customHeight="1" thickBot="1">
      <c r="A14" s="173"/>
      <c r="B14" s="174"/>
      <c r="C14" s="77" t="s">
        <v>26</v>
      </c>
      <c r="D14" s="170" t="s">
        <v>6</v>
      </c>
      <c r="E14" s="170"/>
      <c r="F14" s="170"/>
      <c r="G14" s="170"/>
      <c r="H14" s="170"/>
      <c r="I14" s="170"/>
      <c r="J14" s="170"/>
      <c r="K14" s="78"/>
      <c r="L14" s="174"/>
      <c r="M14" s="174"/>
      <c r="N14" s="174"/>
      <c r="O14" s="174"/>
      <c r="P14" s="174"/>
      <c r="Q14" s="174"/>
      <c r="R14" s="174"/>
      <c r="S14" s="168"/>
      <c r="T14" s="165"/>
      <c r="U14" s="169"/>
      <c r="V14" s="165"/>
      <c r="W14" s="165"/>
      <c r="X14" s="165"/>
      <c r="Y14" s="165"/>
      <c r="Z14" s="165"/>
      <c r="AA14" s="165"/>
      <c r="AB14" s="165"/>
      <c r="AC14" s="168"/>
      <c r="AD14" s="165"/>
      <c r="AE14" s="165"/>
      <c r="AF14" s="165"/>
      <c r="AG14" s="165"/>
      <c r="AH14" s="169"/>
      <c r="AI14" s="165"/>
      <c r="AJ14" s="165"/>
      <c r="AK14" s="165"/>
      <c r="AL14" s="165"/>
      <c r="AM14" s="165"/>
      <c r="AN14" s="169"/>
      <c r="AO14" s="197"/>
      <c r="AP14" s="198"/>
      <c r="AQ14" s="198"/>
      <c r="AR14" s="198"/>
      <c r="AS14" s="199"/>
      <c r="AX14" s="121"/>
    </row>
    <row r="15" spans="1:45" ht="13.5" customHeight="1">
      <c r="A15" s="184" t="s">
        <v>27</v>
      </c>
      <c r="B15" s="185"/>
      <c r="C15" s="52"/>
      <c r="D15" s="180"/>
      <c r="E15" s="180"/>
      <c r="F15" s="180"/>
      <c r="G15" s="180"/>
      <c r="H15" s="180"/>
      <c r="I15" s="180"/>
      <c r="J15" s="180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58"/>
      <c r="AJ15" s="147"/>
      <c r="AK15" s="147"/>
      <c r="AL15" s="147"/>
      <c r="AM15" s="147"/>
      <c r="AN15" s="60"/>
      <c r="AO15" s="149"/>
      <c r="AP15" s="140"/>
      <c r="AQ15" s="140"/>
      <c r="AR15" s="140"/>
      <c r="AS15" s="141"/>
    </row>
    <row r="16" spans="1:45" ht="27" customHeight="1" thickBot="1">
      <c r="A16" s="186"/>
      <c r="B16" s="187"/>
      <c r="C16" s="79"/>
      <c r="D16" s="183">
        <f>IF('インハイ予選申込入力シート'!E18="","",'インハイ予選申込入力シート'!E18)</f>
      </c>
      <c r="E16" s="183"/>
      <c r="F16" s="183"/>
      <c r="G16" s="183"/>
      <c r="H16" s="183"/>
      <c r="I16" s="183"/>
      <c r="J16" s="183"/>
      <c r="K16" s="80"/>
      <c r="L16" s="81"/>
      <c r="M16" s="182"/>
      <c r="N16" s="182"/>
      <c r="O16" s="182"/>
      <c r="P16" s="182"/>
      <c r="Q16" s="182"/>
      <c r="R16" s="82"/>
      <c r="S16" s="83"/>
      <c r="T16" s="153"/>
      <c r="U16" s="84"/>
      <c r="V16" s="82"/>
      <c r="W16" s="148"/>
      <c r="X16" s="148"/>
      <c r="Y16" s="148"/>
      <c r="Z16" s="148"/>
      <c r="AA16" s="148"/>
      <c r="AB16" s="85"/>
      <c r="AC16" s="86"/>
      <c r="AD16" s="148"/>
      <c r="AE16" s="148"/>
      <c r="AF16" s="148"/>
      <c r="AG16" s="148"/>
      <c r="AH16" s="87"/>
      <c r="AI16" s="85"/>
      <c r="AJ16" s="148"/>
      <c r="AK16" s="148"/>
      <c r="AL16" s="148"/>
      <c r="AM16" s="148"/>
      <c r="AN16" s="87"/>
      <c r="AO16" s="142"/>
      <c r="AP16" s="143"/>
      <c r="AQ16" s="143"/>
      <c r="AR16" s="143"/>
      <c r="AS16" s="144"/>
    </row>
    <row r="17" spans="1:45" ht="13.5" customHeight="1">
      <c r="A17" s="186"/>
      <c r="B17" s="187"/>
      <c r="C17" s="88"/>
      <c r="D17" s="176"/>
      <c r="E17" s="176"/>
      <c r="F17" s="176"/>
      <c r="G17" s="176"/>
      <c r="H17" s="176"/>
      <c r="I17" s="176"/>
      <c r="J17" s="176"/>
      <c r="K17" s="89"/>
      <c r="L17" s="90"/>
      <c r="M17" s="177"/>
      <c r="N17" s="177"/>
      <c r="O17" s="177"/>
      <c r="P17" s="177"/>
      <c r="Q17" s="177"/>
      <c r="R17" s="91"/>
      <c r="S17" s="92"/>
      <c r="T17" s="150"/>
      <c r="U17" s="93"/>
      <c r="V17" s="91"/>
      <c r="W17" s="145"/>
      <c r="X17" s="145"/>
      <c r="Y17" s="145"/>
      <c r="Z17" s="145"/>
      <c r="AA17" s="145"/>
      <c r="AB17" s="69"/>
      <c r="AC17" s="94"/>
      <c r="AD17" s="145"/>
      <c r="AE17" s="145"/>
      <c r="AF17" s="145"/>
      <c r="AG17" s="145"/>
      <c r="AH17" s="95"/>
      <c r="AI17" s="69"/>
      <c r="AJ17" s="145"/>
      <c r="AK17" s="145"/>
      <c r="AL17" s="145"/>
      <c r="AM17" s="145"/>
      <c r="AN17" s="95"/>
      <c r="AO17" s="133"/>
      <c r="AP17" s="134"/>
      <c r="AQ17" s="134"/>
      <c r="AR17" s="134"/>
      <c r="AS17" s="135"/>
    </row>
    <row r="18" spans="1:45" ht="27.75" customHeight="1" thickBot="1">
      <c r="A18" s="188"/>
      <c r="B18" s="189"/>
      <c r="C18" s="61"/>
      <c r="D18" s="179">
        <f>IF('インハイ予選申込入力シート'!G18="","",'インハイ予選申込入力シート'!G18)</f>
      </c>
      <c r="E18" s="179"/>
      <c r="F18" s="179"/>
      <c r="G18" s="179"/>
      <c r="H18" s="179"/>
      <c r="I18" s="179"/>
      <c r="J18" s="179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67"/>
      <c r="AJ18" s="146"/>
      <c r="AK18" s="146"/>
      <c r="AL18" s="146"/>
      <c r="AM18" s="146"/>
      <c r="AN18" s="44"/>
      <c r="AO18" s="136"/>
      <c r="AP18" s="137"/>
      <c r="AQ18" s="137"/>
      <c r="AR18" s="137"/>
      <c r="AS18" s="138"/>
    </row>
    <row r="19" spans="1:45" ht="13.5" customHeight="1">
      <c r="A19" s="184" t="s">
        <v>32</v>
      </c>
      <c r="B19" s="185"/>
      <c r="C19" s="52"/>
      <c r="D19" s="180"/>
      <c r="E19" s="180"/>
      <c r="F19" s="180"/>
      <c r="G19" s="180"/>
      <c r="H19" s="180"/>
      <c r="I19" s="180"/>
      <c r="J19" s="180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58"/>
      <c r="AJ19" s="147"/>
      <c r="AK19" s="147"/>
      <c r="AL19" s="147"/>
      <c r="AM19" s="147"/>
      <c r="AN19" s="60"/>
      <c r="AO19" s="139"/>
      <c r="AP19" s="140"/>
      <c r="AQ19" s="140"/>
      <c r="AR19" s="140"/>
      <c r="AS19" s="141"/>
    </row>
    <row r="20" spans="1:45" ht="27.75" customHeight="1" thickBot="1">
      <c r="A20" s="186"/>
      <c r="B20" s="187"/>
      <c r="C20" s="79"/>
      <c r="D20" s="183">
        <f>IF('インハイ予選申込入力シート'!E19="","",'インハイ予選申込入力シート'!E19)</f>
      </c>
      <c r="E20" s="183"/>
      <c r="F20" s="183"/>
      <c r="G20" s="183"/>
      <c r="H20" s="183"/>
      <c r="I20" s="183"/>
      <c r="J20" s="183"/>
      <c r="K20" s="80"/>
      <c r="L20" s="81"/>
      <c r="M20" s="182"/>
      <c r="N20" s="182"/>
      <c r="O20" s="182"/>
      <c r="P20" s="182"/>
      <c r="Q20" s="182"/>
      <c r="R20" s="82"/>
      <c r="S20" s="83"/>
      <c r="T20" s="153"/>
      <c r="U20" s="84"/>
      <c r="V20" s="82"/>
      <c r="W20" s="148"/>
      <c r="X20" s="148"/>
      <c r="Y20" s="148"/>
      <c r="Z20" s="148"/>
      <c r="AA20" s="148"/>
      <c r="AB20" s="85"/>
      <c r="AC20" s="86"/>
      <c r="AD20" s="148"/>
      <c r="AE20" s="148"/>
      <c r="AF20" s="148"/>
      <c r="AG20" s="148"/>
      <c r="AH20" s="87"/>
      <c r="AI20" s="85"/>
      <c r="AJ20" s="148"/>
      <c r="AK20" s="148"/>
      <c r="AL20" s="148"/>
      <c r="AM20" s="148"/>
      <c r="AN20" s="87"/>
      <c r="AO20" s="142"/>
      <c r="AP20" s="143"/>
      <c r="AQ20" s="143"/>
      <c r="AR20" s="143"/>
      <c r="AS20" s="144"/>
    </row>
    <row r="21" spans="1:45" ht="13.5" customHeight="1">
      <c r="A21" s="186"/>
      <c r="B21" s="187"/>
      <c r="C21" s="88"/>
      <c r="D21" s="176"/>
      <c r="E21" s="176"/>
      <c r="F21" s="176"/>
      <c r="G21" s="176"/>
      <c r="H21" s="176"/>
      <c r="I21" s="176"/>
      <c r="J21" s="176"/>
      <c r="K21" s="89"/>
      <c r="L21" s="90"/>
      <c r="M21" s="177"/>
      <c r="N21" s="177"/>
      <c r="O21" s="177"/>
      <c r="P21" s="177"/>
      <c r="Q21" s="177"/>
      <c r="R21" s="91"/>
      <c r="S21" s="92"/>
      <c r="T21" s="150"/>
      <c r="U21" s="93"/>
      <c r="V21" s="91"/>
      <c r="W21" s="145"/>
      <c r="X21" s="145"/>
      <c r="Y21" s="145"/>
      <c r="Z21" s="145"/>
      <c r="AA21" s="145"/>
      <c r="AB21" s="69"/>
      <c r="AC21" s="94"/>
      <c r="AD21" s="145"/>
      <c r="AE21" s="145"/>
      <c r="AF21" s="145"/>
      <c r="AG21" s="145"/>
      <c r="AH21" s="95"/>
      <c r="AI21" s="69"/>
      <c r="AJ21" s="145"/>
      <c r="AK21" s="145"/>
      <c r="AL21" s="145"/>
      <c r="AM21" s="145"/>
      <c r="AN21" s="95"/>
      <c r="AO21" s="133"/>
      <c r="AP21" s="134"/>
      <c r="AQ21" s="134"/>
      <c r="AR21" s="134"/>
      <c r="AS21" s="135"/>
    </row>
    <row r="22" spans="1:45" ht="27.75" customHeight="1" thickBot="1">
      <c r="A22" s="188"/>
      <c r="B22" s="189"/>
      <c r="C22" s="61"/>
      <c r="D22" s="179">
        <f>IF('インハイ予選申込入力シート'!G19="","",'インハイ予選申込入力シート'!G19)</f>
      </c>
      <c r="E22" s="179"/>
      <c r="F22" s="179"/>
      <c r="G22" s="179"/>
      <c r="H22" s="179"/>
      <c r="I22" s="179"/>
      <c r="J22" s="179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67"/>
      <c r="AJ22" s="146"/>
      <c r="AK22" s="146"/>
      <c r="AL22" s="146"/>
      <c r="AM22" s="146"/>
      <c r="AN22" s="44"/>
      <c r="AO22" s="136"/>
      <c r="AP22" s="137"/>
      <c r="AQ22" s="137"/>
      <c r="AR22" s="137"/>
      <c r="AS22" s="138"/>
    </row>
    <row r="23" spans="1:45" ht="13.5" customHeight="1">
      <c r="A23" s="184" t="s">
        <v>33</v>
      </c>
      <c r="B23" s="185"/>
      <c r="C23" s="52"/>
      <c r="D23" s="180"/>
      <c r="E23" s="180"/>
      <c r="F23" s="180"/>
      <c r="G23" s="180"/>
      <c r="H23" s="180"/>
      <c r="I23" s="180"/>
      <c r="J23" s="180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58"/>
      <c r="AJ23" s="147"/>
      <c r="AK23" s="147"/>
      <c r="AL23" s="147"/>
      <c r="AM23" s="147"/>
      <c r="AN23" s="60"/>
      <c r="AO23" s="139"/>
      <c r="AP23" s="140"/>
      <c r="AQ23" s="140"/>
      <c r="AR23" s="140"/>
      <c r="AS23" s="141"/>
    </row>
    <row r="24" spans="1:45" ht="27.75" customHeight="1" thickBot="1">
      <c r="A24" s="186"/>
      <c r="B24" s="187"/>
      <c r="C24" s="79"/>
      <c r="D24" s="183">
        <f>IF('インハイ予選申込入力シート'!E20="","",'インハイ予選申込入力シート'!E20)</f>
      </c>
      <c r="E24" s="183"/>
      <c r="F24" s="183"/>
      <c r="G24" s="183"/>
      <c r="H24" s="183"/>
      <c r="I24" s="183"/>
      <c r="J24" s="183"/>
      <c r="K24" s="80"/>
      <c r="L24" s="81"/>
      <c r="M24" s="182"/>
      <c r="N24" s="182"/>
      <c r="O24" s="182"/>
      <c r="P24" s="182"/>
      <c r="Q24" s="182"/>
      <c r="R24" s="82"/>
      <c r="S24" s="83"/>
      <c r="T24" s="153"/>
      <c r="U24" s="84"/>
      <c r="V24" s="82"/>
      <c r="W24" s="148"/>
      <c r="X24" s="148"/>
      <c r="Y24" s="148"/>
      <c r="Z24" s="148"/>
      <c r="AA24" s="148"/>
      <c r="AB24" s="85"/>
      <c r="AC24" s="86"/>
      <c r="AD24" s="148"/>
      <c r="AE24" s="148"/>
      <c r="AF24" s="148"/>
      <c r="AG24" s="148"/>
      <c r="AH24" s="87"/>
      <c r="AI24" s="85"/>
      <c r="AJ24" s="148"/>
      <c r="AK24" s="148"/>
      <c r="AL24" s="148"/>
      <c r="AM24" s="148"/>
      <c r="AN24" s="87"/>
      <c r="AO24" s="142"/>
      <c r="AP24" s="143"/>
      <c r="AQ24" s="143"/>
      <c r="AR24" s="143"/>
      <c r="AS24" s="144"/>
    </row>
    <row r="25" spans="1:45" ht="13.5" customHeight="1">
      <c r="A25" s="186"/>
      <c r="B25" s="187"/>
      <c r="C25" s="88"/>
      <c r="D25" s="176"/>
      <c r="E25" s="176"/>
      <c r="F25" s="176"/>
      <c r="G25" s="176"/>
      <c r="H25" s="176"/>
      <c r="I25" s="176"/>
      <c r="J25" s="176"/>
      <c r="K25" s="89"/>
      <c r="L25" s="90"/>
      <c r="M25" s="177"/>
      <c r="N25" s="177"/>
      <c r="O25" s="177"/>
      <c r="P25" s="177"/>
      <c r="Q25" s="177"/>
      <c r="R25" s="91"/>
      <c r="S25" s="92"/>
      <c r="T25" s="150"/>
      <c r="U25" s="93"/>
      <c r="V25" s="91"/>
      <c r="W25" s="145"/>
      <c r="X25" s="145"/>
      <c r="Y25" s="145"/>
      <c r="Z25" s="145"/>
      <c r="AA25" s="145"/>
      <c r="AB25" s="69"/>
      <c r="AC25" s="94"/>
      <c r="AD25" s="145"/>
      <c r="AE25" s="145"/>
      <c r="AF25" s="145"/>
      <c r="AG25" s="145"/>
      <c r="AH25" s="95"/>
      <c r="AI25" s="69"/>
      <c r="AJ25" s="145"/>
      <c r="AK25" s="145"/>
      <c r="AL25" s="145"/>
      <c r="AM25" s="145"/>
      <c r="AN25" s="95"/>
      <c r="AO25" s="133"/>
      <c r="AP25" s="134"/>
      <c r="AQ25" s="134"/>
      <c r="AR25" s="134"/>
      <c r="AS25" s="135"/>
    </row>
    <row r="26" spans="1:45" ht="27.75" customHeight="1" thickBot="1">
      <c r="A26" s="188"/>
      <c r="B26" s="189"/>
      <c r="C26" s="61"/>
      <c r="D26" s="179">
        <f>IF('インハイ予選申込入力シート'!G20="","",'インハイ予選申込入力シート'!G20)</f>
      </c>
      <c r="E26" s="179"/>
      <c r="F26" s="179"/>
      <c r="G26" s="179"/>
      <c r="H26" s="179"/>
      <c r="I26" s="179"/>
      <c r="J26" s="179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67"/>
      <c r="AJ26" s="146"/>
      <c r="AK26" s="146"/>
      <c r="AL26" s="146"/>
      <c r="AM26" s="146"/>
      <c r="AN26" s="44"/>
      <c r="AO26" s="136"/>
      <c r="AP26" s="137"/>
      <c r="AQ26" s="137"/>
      <c r="AR26" s="137"/>
      <c r="AS26" s="138"/>
    </row>
    <row r="27" spans="1:45" ht="13.5" customHeight="1">
      <c r="A27" s="184" t="s">
        <v>34</v>
      </c>
      <c r="B27" s="185"/>
      <c r="C27" s="52"/>
      <c r="D27" s="180"/>
      <c r="E27" s="180"/>
      <c r="F27" s="180"/>
      <c r="G27" s="180"/>
      <c r="H27" s="180"/>
      <c r="I27" s="180"/>
      <c r="J27" s="180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58"/>
      <c r="AJ27" s="147"/>
      <c r="AK27" s="147"/>
      <c r="AL27" s="147"/>
      <c r="AM27" s="147"/>
      <c r="AN27" s="60"/>
      <c r="AO27" s="139"/>
      <c r="AP27" s="140"/>
      <c r="AQ27" s="140"/>
      <c r="AR27" s="140"/>
      <c r="AS27" s="141"/>
    </row>
    <row r="28" spans="1:45" ht="27.75" customHeight="1" thickBot="1">
      <c r="A28" s="186"/>
      <c r="B28" s="187"/>
      <c r="C28" s="79"/>
      <c r="D28" s="183">
        <f>IF('インハイ予選申込入力シート'!E21="","",'インハイ予選申込入力シート'!E21)</f>
      </c>
      <c r="E28" s="183"/>
      <c r="F28" s="183"/>
      <c r="G28" s="183"/>
      <c r="H28" s="183"/>
      <c r="I28" s="183"/>
      <c r="J28" s="183"/>
      <c r="K28" s="80"/>
      <c r="L28" s="81"/>
      <c r="M28" s="182"/>
      <c r="N28" s="182"/>
      <c r="O28" s="182"/>
      <c r="P28" s="182"/>
      <c r="Q28" s="182"/>
      <c r="R28" s="82"/>
      <c r="S28" s="83"/>
      <c r="T28" s="153"/>
      <c r="U28" s="84"/>
      <c r="V28" s="82"/>
      <c r="W28" s="148"/>
      <c r="X28" s="148"/>
      <c r="Y28" s="148"/>
      <c r="Z28" s="148"/>
      <c r="AA28" s="148"/>
      <c r="AB28" s="85"/>
      <c r="AC28" s="86"/>
      <c r="AD28" s="148"/>
      <c r="AE28" s="148"/>
      <c r="AF28" s="148"/>
      <c r="AG28" s="148"/>
      <c r="AH28" s="87"/>
      <c r="AI28" s="85"/>
      <c r="AJ28" s="148"/>
      <c r="AK28" s="148"/>
      <c r="AL28" s="148"/>
      <c r="AM28" s="148"/>
      <c r="AN28" s="87"/>
      <c r="AO28" s="142"/>
      <c r="AP28" s="143"/>
      <c r="AQ28" s="143"/>
      <c r="AR28" s="143"/>
      <c r="AS28" s="144"/>
    </row>
    <row r="29" spans="1:45" ht="15" customHeight="1">
      <c r="A29" s="186"/>
      <c r="B29" s="187"/>
      <c r="C29" s="88"/>
      <c r="D29" s="176"/>
      <c r="E29" s="176"/>
      <c r="F29" s="176"/>
      <c r="G29" s="176"/>
      <c r="H29" s="176"/>
      <c r="I29" s="176"/>
      <c r="J29" s="176"/>
      <c r="K29" s="89"/>
      <c r="L29" s="90"/>
      <c r="M29" s="177"/>
      <c r="N29" s="177"/>
      <c r="O29" s="177"/>
      <c r="P29" s="177"/>
      <c r="Q29" s="177"/>
      <c r="R29" s="91"/>
      <c r="S29" s="92"/>
      <c r="T29" s="150"/>
      <c r="U29" s="93"/>
      <c r="V29" s="91"/>
      <c r="W29" s="145"/>
      <c r="X29" s="145"/>
      <c r="Y29" s="145"/>
      <c r="Z29" s="145"/>
      <c r="AA29" s="145"/>
      <c r="AB29" s="69"/>
      <c r="AC29" s="94"/>
      <c r="AD29" s="145"/>
      <c r="AE29" s="145"/>
      <c r="AF29" s="145"/>
      <c r="AG29" s="145"/>
      <c r="AH29" s="95"/>
      <c r="AI29" s="69"/>
      <c r="AJ29" s="145"/>
      <c r="AK29" s="145"/>
      <c r="AL29" s="145"/>
      <c r="AM29" s="145"/>
      <c r="AN29" s="95"/>
      <c r="AO29" s="133"/>
      <c r="AP29" s="134"/>
      <c r="AQ29" s="134"/>
      <c r="AR29" s="134"/>
      <c r="AS29" s="135"/>
    </row>
    <row r="30" spans="1:45" ht="27.75" customHeight="1" thickBot="1">
      <c r="A30" s="188"/>
      <c r="B30" s="189"/>
      <c r="C30" s="61"/>
      <c r="D30" s="179">
        <f>IF('インハイ予選申込入力シート'!G21="","",'インハイ予選申込入力シート'!G21)</f>
      </c>
      <c r="E30" s="179"/>
      <c r="F30" s="179"/>
      <c r="G30" s="179"/>
      <c r="H30" s="179"/>
      <c r="I30" s="179"/>
      <c r="J30" s="179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67"/>
      <c r="AJ30" s="146"/>
      <c r="AK30" s="146"/>
      <c r="AL30" s="146"/>
      <c r="AM30" s="146"/>
      <c r="AN30" s="44"/>
      <c r="AO30" s="136"/>
      <c r="AP30" s="137"/>
      <c r="AQ30" s="137"/>
      <c r="AR30" s="137"/>
      <c r="AS30" s="138"/>
    </row>
    <row r="31" spans="1:45" ht="13.5" customHeight="1">
      <c r="A31" s="184" t="s">
        <v>35</v>
      </c>
      <c r="B31" s="185"/>
      <c r="C31" s="52"/>
      <c r="D31" s="180"/>
      <c r="E31" s="180"/>
      <c r="F31" s="180"/>
      <c r="G31" s="180"/>
      <c r="H31" s="180"/>
      <c r="I31" s="180"/>
      <c r="J31" s="180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58"/>
      <c r="AJ31" s="147"/>
      <c r="AK31" s="147"/>
      <c r="AL31" s="147"/>
      <c r="AM31" s="147"/>
      <c r="AN31" s="60"/>
      <c r="AO31" s="139"/>
      <c r="AP31" s="140"/>
      <c r="AQ31" s="140"/>
      <c r="AR31" s="140"/>
      <c r="AS31" s="141"/>
    </row>
    <row r="32" spans="1:45" ht="27.75" customHeight="1" thickBot="1">
      <c r="A32" s="186"/>
      <c r="B32" s="187"/>
      <c r="C32" s="79"/>
      <c r="D32" s="183">
        <f>IF('インハイ予選申込入力シート'!E22="","",'インハイ予選申込入力シート'!E22)</f>
      </c>
      <c r="E32" s="183"/>
      <c r="F32" s="183"/>
      <c r="G32" s="183"/>
      <c r="H32" s="183"/>
      <c r="I32" s="183"/>
      <c r="J32" s="183"/>
      <c r="K32" s="80"/>
      <c r="L32" s="81"/>
      <c r="M32" s="182"/>
      <c r="N32" s="182"/>
      <c r="O32" s="182"/>
      <c r="P32" s="182"/>
      <c r="Q32" s="182"/>
      <c r="R32" s="82"/>
      <c r="S32" s="83"/>
      <c r="T32" s="153"/>
      <c r="U32" s="84"/>
      <c r="V32" s="82"/>
      <c r="W32" s="148"/>
      <c r="X32" s="148"/>
      <c r="Y32" s="148"/>
      <c r="Z32" s="148"/>
      <c r="AA32" s="148"/>
      <c r="AB32" s="85"/>
      <c r="AC32" s="86"/>
      <c r="AD32" s="148"/>
      <c r="AE32" s="148"/>
      <c r="AF32" s="148"/>
      <c r="AG32" s="148"/>
      <c r="AH32" s="87"/>
      <c r="AI32" s="85"/>
      <c r="AJ32" s="148"/>
      <c r="AK32" s="148"/>
      <c r="AL32" s="148"/>
      <c r="AM32" s="148"/>
      <c r="AN32" s="87"/>
      <c r="AO32" s="142"/>
      <c r="AP32" s="143"/>
      <c r="AQ32" s="143"/>
      <c r="AR32" s="143"/>
      <c r="AS32" s="144"/>
    </row>
    <row r="33" spans="1:45" ht="13.5" customHeight="1">
      <c r="A33" s="186"/>
      <c r="B33" s="187"/>
      <c r="C33" s="88"/>
      <c r="D33" s="176"/>
      <c r="E33" s="176"/>
      <c r="F33" s="176"/>
      <c r="G33" s="176"/>
      <c r="H33" s="176"/>
      <c r="I33" s="176"/>
      <c r="J33" s="176"/>
      <c r="K33" s="89"/>
      <c r="L33" s="90"/>
      <c r="M33" s="177"/>
      <c r="N33" s="177"/>
      <c r="O33" s="177"/>
      <c r="P33" s="177"/>
      <c r="Q33" s="177"/>
      <c r="R33" s="91"/>
      <c r="S33" s="92"/>
      <c r="T33" s="150"/>
      <c r="U33" s="93"/>
      <c r="V33" s="91"/>
      <c r="W33" s="145"/>
      <c r="X33" s="145"/>
      <c r="Y33" s="145"/>
      <c r="Z33" s="145"/>
      <c r="AA33" s="145"/>
      <c r="AB33" s="69"/>
      <c r="AC33" s="94"/>
      <c r="AD33" s="145"/>
      <c r="AE33" s="145"/>
      <c r="AF33" s="145"/>
      <c r="AG33" s="145"/>
      <c r="AH33" s="95"/>
      <c r="AI33" s="69"/>
      <c r="AJ33" s="145"/>
      <c r="AK33" s="145"/>
      <c r="AL33" s="145"/>
      <c r="AM33" s="145"/>
      <c r="AN33" s="95"/>
      <c r="AO33" s="133"/>
      <c r="AP33" s="134"/>
      <c r="AQ33" s="134"/>
      <c r="AR33" s="134"/>
      <c r="AS33" s="135"/>
    </row>
    <row r="34" spans="1:45" ht="27.75" customHeight="1" thickBot="1">
      <c r="A34" s="188"/>
      <c r="B34" s="189"/>
      <c r="C34" s="61"/>
      <c r="D34" s="179">
        <f>IF('インハイ予選申込入力シート'!G22="","",'インハイ予選申込入力シート'!G22)</f>
      </c>
      <c r="E34" s="179"/>
      <c r="F34" s="179"/>
      <c r="G34" s="179"/>
      <c r="H34" s="179"/>
      <c r="I34" s="179"/>
      <c r="J34" s="179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67"/>
      <c r="AJ34" s="146"/>
      <c r="AK34" s="146"/>
      <c r="AL34" s="146"/>
      <c r="AM34" s="146"/>
      <c r="AN34" s="44"/>
      <c r="AO34" s="136"/>
      <c r="AP34" s="137"/>
      <c r="AQ34" s="137"/>
      <c r="AR34" s="137"/>
      <c r="AS34" s="138"/>
    </row>
    <row r="35" spans="1:45" ht="13.5" customHeight="1">
      <c r="A35" s="184" t="s">
        <v>36</v>
      </c>
      <c r="B35" s="185"/>
      <c r="C35" s="52"/>
      <c r="D35" s="180"/>
      <c r="E35" s="180"/>
      <c r="F35" s="180"/>
      <c r="G35" s="180"/>
      <c r="H35" s="180"/>
      <c r="I35" s="180"/>
      <c r="J35" s="180"/>
      <c r="K35" s="53"/>
      <c r="L35" s="54"/>
      <c r="M35" s="181"/>
      <c r="N35" s="181"/>
      <c r="O35" s="181"/>
      <c r="P35" s="181"/>
      <c r="Q35" s="181"/>
      <c r="R35" s="55"/>
      <c r="S35" s="56"/>
      <c r="T35" s="152"/>
      <c r="U35" s="57"/>
      <c r="V35" s="55"/>
      <c r="W35" s="147"/>
      <c r="X35" s="147"/>
      <c r="Y35" s="147"/>
      <c r="Z35" s="147"/>
      <c r="AA35" s="147"/>
      <c r="AB35" s="58"/>
      <c r="AC35" s="59"/>
      <c r="AD35" s="147"/>
      <c r="AE35" s="147"/>
      <c r="AF35" s="147"/>
      <c r="AG35" s="147"/>
      <c r="AH35" s="60"/>
      <c r="AI35" s="58"/>
      <c r="AJ35" s="147"/>
      <c r="AK35" s="147"/>
      <c r="AL35" s="147"/>
      <c r="AM35" s="147"/>
      <c r="AN35" s="60"/>
      <c r="AO35" s="139"/>
      <c r="AP35" s="140"/>
      <c r="AQ35" s="140"/>
      <c r="AR35" s="140"/>
      <c r="AS35" s="141"/>
    </row>
    <row r="36" spans="1:45" ht="27.75" customHeight="1" thickBot="1">
      <c r="A36" s="186"/>
      <c r="B36" s="187"/>
      <c r="C36" s="79"/>
      <c r="D36" s="183">
        <f>IF('インハイ予選申込入力シート'!E23="","",'インハイ予選申込入力シート'!E23)</f>
      </c>
      <c r="E36" s="183"/>
      <c r="F36" s="183"/>
      <c r="G36" s="183"/>
      <c r="H36" s="183"/>
      <c r="I36" s="183"/>
      <c r="J36" s="183"/>
      <c r="K36" s="80"/>
      <c r="L36" s="81"/>
      <c r="M36" s="182"/>
      <c r="N36" s="182"/>
      <c r="O36" s="182"/>
      <c r="P36" s="182"/>
      <c r="Q36" s="182"/>
      <c r="R36" s="82"/>
      <c r="S36" s="83"/>
      <c r="T36" s="153"/>
      <c r="U36" s="84"/>
      <c r="V36" s="82"/>
      <c r="W36" s="148"/>
      <c r="X36" s="148"/>
      <c r="Y36" s="148"/>
      <c r="Z36" s="148"/>
      <c r="AA36" s="148"/>
      <c r="AB36" s="85"/>
      <c r="AC36" s="86"/>
      <c r="AD36" s="148"/>
      <c r="AE36" s="148"/>
      <c r="AF36" s="148"/>
      <c r="AG36" s="148"/>
      <c r="AH36" s="87"/>
      <c r="AI36" s="85"/>
      <c r="AJ36" s="148"/>
      <c r="AK36" s="148"/>
      <c r="AL36" s="148"/>
      <c r="AM36" s="148"/>
      <c r="AN36" s="87"/>
      <c r="AO36" s="142"/>
      <c r="AP36" s="143"/>
      <c r="AQ36" s="143"/>
      <c r="AR36" s="143"/>
      <c r="AS36" s="144"/>
    </row>
    <row r="37" spans="1:45" ht="13.5" customHeight="1">
      <c r="A37" s="186"/>
      <c r="B37" s="187"/>
      <c r="C37" s="88"/>
      <c r="D37" s="176"/>
      <c r="E37" s="176"/>
      <c r="F37" s="176"/>
      <c r="G37" s="176"/>
      <c r="H37" s="176"/>
      <c r="I37" s="176"/>
      <c r="J37" s="176"/>
      <c r="K37" s="89"/>
      <c r="L37" s="90"/>
      <c r="M37" s="177"/>
      <c r="N37" s="177"/>
      <c r="O37" s="177"/>
      <c r="P37" s="177"/>
      <c r="Q37" s="177"/>
      <c r="R37" s="91"/>
      <c r="S37" s="92"/>
      <c r="T37" s="150"/>
      <c r="U37" s="93"/>
      <c r="V37" s="91"/>
      <c r="W37" s="145"/>
      <c r="X37" s="145"/>
      <c r="Y37" s="145"/>
      <c r="Z37" s="145"/>
      <c r="AA37" s="145"/>
      <c r="AB37" s="69"/>
      <c r="AC37" s="94"/>
      <c r="AD37" s="145"/>
      <c r="AE37" s="145"/>
      <c r="AF37" s="145"/>
      <c r="AG37" s="145"/>
      <c r="AH37" s="95"/>
      <c r="AI37" s="69"/>
      <c r="AJ37" s="145"/>
      <c r="AK37" s="145"/>
      <c r="AL37" s="145"/>
      <c r="AM37" s="145"/>
      <c r="AN37" s="95"/>
      <c r="AO37" s="133"/>
      <c r="AP37" s="134"/>
      <c r="AQ37" s="134"/>
      <c r="AR37" s="134"/>
      <c r="AS37" s="135"/>
    </row>
    <row r="38" spans="1:45" ht="27.75" customHeight="1" thickBot="1">
      <c r="A38" s="188"/>
      <c r="B38" s="189"/>
      <c r="C38" s="61"/>
      <c r="D38" s="179">
        <f>IF('インハイ予選申込入力シート'!G23="","",'インハイ予選申込入力シート'!G23)</f>
      </c>
      <c r="E38" s="179"/>
      <c r="F38" s="179"/>
      <c r="G38" s="179"/>
      <c r="H38" s="179"/>
      <c r="I38" s="179"/>
      <c r="J38" s="179"/>
      <c r="K38" s="62"/>
      <c r="L38" s="63"/>
      <c r="M38" s="178"/>
      <c r="N38" s="178"/>
      <c r="O38" s="178"/>
      <c r="P38" s="178"/>
      <c r="Q38" s="178"/>
      <c r="R38" s="64"/>
      <c r="S38" s="65"/>
      <c r="T38" s="151"/>
      <c r="U38" s="66"/>
      <c r="V38" s="64"/>
      <c r="W38" s="146"/>
      <c r="X38" s="146"/>
      <c r="Y38" s="146"/>
      <c r="Z38" s="146"/>
      <c r="AA38" s="146"/>
      <c r="AB38" s="67"/>
      <c r="AC38" s="43"/>
      <c r="AD38" s="146"/>
      <c r="AE38" s="146"/>
      <c r="AF38" s="146"/>
      <c r="AG38" s="146"/>
      <c r="AH38" s="44"/>
      <c r="AI38" s="67"/>
      <c r="AJ38" s="146"/>
      <c r="AK38" s="146"/>
      <c r="AL38" s="146"/>
      <c r="AM38" s="146"/>
      <c r="AN38" s="44"/>
      <c r="AO38" s="136"/>
      <c r="AP38" s="137"/>
      <c r="AQ38" s="137"/>
      <c r="AR38" s="137"/>
      <c r="AS38" s="138"/>
    </row>
    <row r="39" spans="1:45" ht="13.5" customHeight="1">
      <c r="A39" s="184" t="s">
        <v>37</v>
      </c>
      <c r="B39" s="185"/>
      <c r="C39" s="52"/>
      <c r="D39" s="180"/>
      <c r="E39" s="180"/>
      <c r="F39" s="180"/>
      <c r="G39" s="180"/>
      <c r="H39" s="180"/>
      <c r="I39" s="180"/>
      <c r="J39" s="180"/>
      <c r="K39" s="53"/>
      <c r="L39" s="54"/>
      <c r="M39" s="181"/>
      <c r="N39" s="181"/>
      <c r="O39" s="181"/>
      <c r="P39" s="181"/>
      <c r="Q39" s="181"/>
      <c r="R39" s="55"/>
      <c r="S39" s="56"/>
      <c r="T39" s="152"/>
      <c r="U39" s="57"/>
      <c r="V39" s="55"/>
      <c r="W39" s="147"/>
      <c r="X39" s="147"/>
      <c r="Y39" s="147"/>
      <c r="Z39" s="147"/>
      <c r="AA39" s="147"/>
      <c r="AB39" s="58"/>
      <c r="AC39" s="59"/>
      <c r="AD39" s="147"/>
      <c r="AE39" s="147"/>
      <c r="AF39" s="147"/>
      <c r="AG39" s="147"/>
      <c r="AH39" s="60"/>
      <c r="AI39" s="58"/>
      <c r="AJ39" s="147"/>
      <c r="AK39" s="147"/>
      <c r="AL39" s="147"/>
      <c r="AM39" s="147"/>
      <c r="AN39" s="60"/>
      <c r="AO39" s="139"/>
      <c r="AP39" s="140"/>
      <c r="AQ39" s="140"/>
      <c r="AR39" s="140"/>
      <c r="AS39" s="141"/>
    </row>
    <row r="40" spans="1:45" ht="29.25" customHeight="1" thickBot="1">
      <c r="A40" s="186"/>
      <c r="B40" s="187"/>
      <c r="C40" s="79"/>
      <c r="D40" s="183">
        <f>IF('インハイ予選申込入力シート'!E24="","",'インハイ予選申込入力シート'!E24)</f>
      </c>
      <c r="E40" s="183"/>
      <c r="F40" s="183"/>
      <c r="G40" s="183"/>
      <c r="H40" s="183"/>
      <c r="I40" s="183"/>
      <c r="J40" s="183"/>
      <c r="K40" s="80"/>
      <c r="L40" s="81"/>
      <c r="M40" s="182"/>
      <c r="N40" s="182"/>
      <c r="O40" s="182"/>
      <c r="P40" s="182"/>
      <c r="Q40" s="182"/>
      <c r="R40" s="82"/>
      <c r="S40" s="83"/>
      <c r="T40" s="153"/>
      <c r="U40" s="84"/>
      <c r="V40" s="82"/>
      <c r="W40" s="148"/>
      <c r="X40" s="148"/>
      <c r="Y40" s="148"/>
      <c r="Z40" s="148"/>
      <c r="AA40" s="148"/>
      <c r="AB40" s="85"/>
      <c r="AC40" s="86"/>
      <c r="AD40" s="148"/>
      <c r="AE40" s="148"/>
      <c r="AF40" s="148"/>
      <c r="AG40" s="148"/>
      <c r="AH40" s="87"/>
      <c r="AI40" s="85"/>
      <c r="AJ40" s="148"/>
      <c r="AK40" s="148"/>
      <c r="AL40" s="148"/>
      <c r="AM40" s="148"/>
      <c r="AN40" s="87"/>
      <c r="AO40" s="142"/>
      <c r="AP40" s="143"/>
      <c r="AQ40" s="143"/>
      <c r="AR40" s="143"/>
      <c r="AS40" s="144"/>
    </row>
    <row r="41" spans="1:45" ht="13.5" customHeight="1">
      <c r="A41" s="186"/>
      <c r="B41" s="187"/>
      <c r="C41" s="88"/>
      <c r="D41" s="176"/>
      <c r="E41" s="176"/>
      <c r="F41" s="176"/>
      <c r="G41" s="176"/>
      <c r="H41" s="176"/>
      <c r="I41" s="176"/>
      <c r="J41" s="176"/>
      <c r="K41" s="89"/>
      <c r="L41" s="90"/>
      <c r="M41" s="177"/>
      <c r="N41" s="177"/>
      <c r="O41" s="177"/>
      <c r="P41" s="177"/>
      <c r="Q41" s="177"/>
      <c r="R41" s="91"/>
      <c r="S41" s="92"/>
      <c r="T41" s="150"/>
      <c r="U41" s="93"/>
      <c r="V41" s="91"/>
      <c r="W41" s="145"/>
      <c r="X41" s="145"/>
      <c r="Y41" s="145"/>
      <c r="Z41" s="145"/>
      <c r="AA41" s="145"/>
      <c r="AB41" s="69"/>
      <c r="AC41" s="94"/>
      <c r="AD41" s="145"/>
      <c r="AE41" s="145"/>
      <c r="AF41" s="145"/>
      <c r="AG41" s="145"/>
      <c r="AH41" s="95"/>
      <c r="AI41" s="69"/>
      <c r="AJ41" s="145"/>
      <c r="AK41" s="145"/>
      <c r="AL41" s="145"/>
      <c r="AM41" s="145"/>
      <c r="AN41" s="95"/>
      <c r="AO41" s="133"/>
      <c r="AP41" s="134"/>
      <c r="AQ41" s="134"/>
      <c r="AR41" s="134"/>
      <c r="AS41" s="135"/>
    </row>
    <row r="42" spans="1:45" ht="29.25" customHeight="1" thickBot="1">
      <c r="A42" s="188"/>
      <c r="B42" s="189"/>
      <c r="C42" s="61"/>
      <c r="D42" s="179">
        <f>IF('インハイ予選申込入力シート'!G24="","",'インハイ予選申込入力シート'!G24)</f>
      </c>
      <c r="E42" s="179"/>
      <c r="F42" s="179"/>
      <c r="G42" s="179"/>
      <c r="H42" s="179"/>
      <c r="I42" s="179"/>
      <c r="J42" s="179"/>
      <c r="K42" s="62"/>
      <c r="L42" s="63"/>
      <c r="M42" s="178"/>
      <c r="N42" s="178"/>
      <c r="O42" s="178"/>
      <c r="P42" s="178"/>
      <c r="Q42" s="178"/>
      <c r="R42" s="64"/>
      <c r="S42" s="65"/>
      <c r="T42" s="151"/>
      <c r="U42" s="66"/>
      <c r="V42" s="64"/>
      <c r="W42" s="146"/>
      <c r="X42" s="146"/>
      <c r="Y42" s="146"/>
      <c r="Z42" s="146"/>
      <c r="AA42" s="146"/>
      <c r="AB42" s="67"/>
      <c r="AC42" s="43"/>
      <c r="AD42" s="146"/>
      <c r="AE42" s="146"/>
      <c r="AF42" s="146"/>
      <c r="AG42" s="146"/>
      <c r="AH42" s="44"/>
      <c r="AI42" s="67"/>
      <c r="AJ42" s="146"/>
      <c r="AK42" s="146"/>
      <c r="AL42" s="146"/>
      <c r="AM42" s="146"/>
      <c r="AN42" s="44"/>
      <c r="AO42" s="136"/>
      <c r="AP42" s="137"/>
      <c r="AQ42" s="137"/>
      <c r="AR42" s="137"/>
      <c r="AS42" s="138"/>
    </row>
    <row r="43" spans="1:26" ht="13.5">
      <c r="A43" s="96" t="s">
        <v>13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>
      <c r="A44" s="97" t="s">
        <v>38</v>
      </c>
    </row>
  </sheetData>
  <sheetProtection/>
  <mergeCells count="144"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AQ7:AS7"/>
    <mergeCell ref="AQ8:AS8"/>
    <mergeCell ref="AJ10:AS10"/>
    <mergeCell ref="L7:AM7"/>
    <mergeCell ref="L8:AM8"/>
    <mergeCell ref="A10:L10"/>
    <mergeCell ref="D41:J41"/>
    <mergeCell ref="M41:Q42"/>
    <mergeCell ref="D42:J42"/>
    <mergeCell ref="A39:B42"/>
    <mergeCell ref="D39:J39"/>
    <mergeCell ref="M39:Q40"/>
    <mergeCell ref="D40:J40"/>
    <mergeCell ref="D37:J37"/>
    <mergeCell ref="M37:Q38"/>
    <mergeCell ref="D38:J38"/>
    <mergeCell ref="A35:B38"/>
    <mergeCell ref="D35:J35"/>
    <mergeCell ref="M35:Q36"/>
    <mergeCell ref="D36:J36"/>
    <mergeCell ref="D33:J33"/>
    <mergeCell ref="M33:Q34"/>
    <mergeCell ref="D34:J34"/>
    <mergeCell ref="A31:B34"/>
    <mergeCell ref="D31:J31"/>
    <mergeCell ref="M31:Q32"/>
    <mergeCell ref="D32:J32"/>
    <mergeCell ref="D29:J29"/>
    <mergeCell ref="M29:Q30"/>
    <mergeCell ref="D30:J30"/>
    <mergeCell ref="A27:B30"/>
    <mergeCell ref="D27:J27"/>
    <mergeCell ref="M27:Q28"/>
    <mergeCell ref="D28:J28"/>
    <mergeCell ref="D21:J21"/>
    <mergeCell ref="M21:Q22"/>
    <mergeCell ref="D22:J22"/>
    <mergeCell ref="D19:J19"/>
    <mergeCell ref="M19:Q20"/>
    <mergeCell ref="D20:J20"/>
    <mergeCell ref="S13:U14"/>
    <mergeCell ref="D17:J17"/>
    <mergeCell ref="M17:Q18"/>
    <mergeCell ref="D18:J18"/>
    <mergeCell ref="D15:J15"/>
    <mergeCell ref="M15:Q16"/>
    <mergeCell ref="D16:J16"/>
    <mergeCell ref="A4:C4"/>
    <mergeCell ref="A6:H6"/>
    <mergeCell ref="K6:AQ6"/>
    <mergeCell ref="V13:AB14"/>
    <mergeCell ref="AC13:AH14"/>
    <mergeCell ref="AI13:AN14"/>
    <mergeCell ref="D14:J14"/>
    <mergeCell ref="A13:B14"/>
    <mergeCell ref="D13:J13"/>
    <mergeCell ref="L13:R14"/>
    <mergeCell ref="A1:AS1"/>
    <mergeCell ref="A2:AS2"/>
    <mergeCell ref="AK11:AR11"/>
    <mergeCell ref="T15:T16"/>
    <mergeCell ref="T17:T18"/>
    <mergeCell ref="T19:T20"/>
    <mergeCell ref="A11:H11"/>
    <mergeCell ref="L11:AB11"/>
    <mergeCell ref="A7:H7"/>
    <mergeCell ref="A8:H8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W15:AA16"/>
    <mergeCell ref="W17:AA18"/>
    <mergeCell ref="W19:AA20"/>
    <mergeCell ref="W21:AA22"/>
    <mergeCell ref="W23:AA24"/>
    <mergeCell ref="W25:AA26"/>
    <mergeCell ref="W27:AA28"/>
    <mergeCell ref="W29:AA30"/>
    <mergeCell ref="W31:AA32"/>
    <mergeCell ref="W33:AA34"/>
    <mergeCell ref="W35:AA36"/>
    <mergeCell ref="W37:AA38"/>
    <mergeCell ref="W39:AA40"/>
    <mergeCell ref="W41:AA42"/>
    <mergeCell ref="AD15:AG16"/>
    <mergeCell ref="AD17:AG18"/>
    <mergeCell ref="AD19:AG20"/>
    <mergeCell ref="AD21:AG22"/>
    <mergeCell ref="AD23:AG24"/>
    <mergeCell ref="AD25:AG26"/>
    <mergeCell ref="AD27:AG28"/>
    <mergeCell ref="AD29:AG30"/>
    <mergeCell ref="AD31:AG32"/>
    <mergeCell ref="AD33:AG34"/>
    <mergeCell ref="AD35:AG36"/>
    <mergeCell ref="AD37:AG38"/>
    <mergeCell ref="AD39:AG40"/>
    <mergeCell ref="AD41:AG42"/>
    <mergeCell ref="AJ15:AM16"/>
    <mergeCell ref="AJ17:AM18"/>
    <mergeCell ref="AJ19:AM20"/>
    <mergeCell ref="AJ21:AM22"/>
    <mergeCell ref="AJ23:AM24"/>
    <mergeCell ref="AJ25:AM26"/>
    <mergeCell ref="AJ27:AM28"/>
    <mergeCell ref="AJ29:AM30"/>
    <mergeCell ref="AJ31:AM32"/>
    <mergeCell ref="AJ33:AM34"/>
    <mergeCell ref="AJ35:AM36"/>
    <mergeCell ref="AJ37:AM38"/>
    <mergeCell ref="AJ39:AM40"/>
    <mergeCell ref="AJ41:AM42"/>
    <mergeCell ref="AO15:AS16"/>
    <mergeCell ref="AO17:AS18"/>
    <mergeCell ref="AO19:AS20"/>
    <mergeCell ref="AO21:AS22"/>
    <mergeCell ref="AO23:AS24"/>
    <mergeCell ref="AO37:AS38"/>
    <mergeCell ref="AO39:AS40"/>
    <mergeCell ref="AO41:AS42"/>
    <mergeCell ref="AO25:AS26"/>
    <mergeCell ref="AO27:AS28"/>
    <mergeCell ref="AO29:AS30"/>
    <mergeCell ref="AO31:AS32"/>
    <mergeCell ref="AO33:AS34"/>
    <mergeCell ref="AO35:AS3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5" zoomScaleSheetLayoutView="100" zoomScalePageLayoutView="0" workbookViewId="0" topLeftCell="A1">
      <selection activeCell="A2" sqref="A2:AN2"/>
    </sheetView>
  </sheetViews>
  <sheetFormatPr defaultColWidth="8.87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98" customFormat="1" ht="26.25" customHeight="1">
      <c r="A1" s="154" t="s">
        <v>107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s="98" customFormat="1" ht="26.25" customHeight="1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10" t="s">
        <v>81</v>
      </c>
      <c r="B4" s="211"/>
      <c r="C4" s="212"/>
      <c r="D4" s="31" t="s">
        <v>15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56" t="s">
        <v>16</v>
      </c>
      <c r="B6" s="157"/>
      <c r="C6" s="157"/>
      <c r="D6" s="157"/>
      <c r="E6" s="157"/>
      <c r="F6" s="157"/>
      <c r="G6" s="157"/>
      <c r="H6" s="158"/>
      <c r="I6" s="34"/>
      <c r="J6" s="35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36"/>
      <c r="AN6" s="37"/>
    </row>
    <row r="7" spans="1:40" ht="37.5" customHeight="1" thickBot="1">
      <c r="A7" s="156" t="s">
        <v>17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6"/>
      <c r="AJ7" s="36"/>
      <c r="AK7" s="36"/>
      <c r="AL7" s="190" t="s">
        <v>18</v>
      </c>
      <c r="AM7" s="190"/>
      <c r="AN7" s="191"/>
    </row>
    <row r="8" spans="1:40" ht="37.5" customHeight="1" thickBot="1">
      <c r="A8" s="156" t="s">
        <v>19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6"/>
      <c r="AJ8" s="36"/>
      <c r="AK8" s="36"/>
      <c r="AL8" s="190" t="s">
        <v>20</v>
      </c>
      <c r="AM8" s="190"/>
      <c r="AN8" s="191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95" t="s">
        <v>21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92" t="s">
        <v>22</v>
      </c>
      <c r="AG10" s="193"/>
      <c r="AH10" s="193"/>
      <c r="AI10" s="193"/>
      <c r="AJ10" s="193"/>
      <c r="AK10" s="193"/>
      <c r="AL10" s="193"/>
      <c r="AM10" s="193"/>
      <c r="AN10" s="194"/>
    </row>
    <row r="11" spans="1:40" ht="30.75" customHeight="1" thickBot="1">
      <c r="A11" s="206" t="s">
        <v>23</v>
      </c>
      <c r="B11" s="190"/>
      <c r="C11" s="190"/>
      <c r="D11" s="190"/>
      <c r="E11" s="190"/>
      <c r="F11" s="190"/>
      <c r="G11" s="190"/>
      <c r="H11" s="191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7"/>
      <c r="AF11" s="43"/>
      <c r="AG11" s="227"/>
      <c r="AH11" s="227"/>
      <c r="AI11" s="227"/>
      <c r="AJ11" s="227"/>
      <c r="AK11" s="227"/>
      <c r="AL11" s="227"/>
      <c r="AM11" s="227"/>
      <c r="AN11" s="44"/>
    </row>
    <row r="12" spans="1:26" ht="14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13" t="s">
        <v>1</v>
      </c>
      <c r="B13" s="214"/>
      <c r="C13" s="48" t="s">
        <v>24</v>
      </c>
      <c r="D13" s="225" t="s">
        <v>25</v>
      </c>
      <c r="E13" s="225"/>
      <c r="F13" s="225"/>
      <c r="G13" s="225"/>
      <c r="H13" s="225"/>
      <c r="I13" s="225"/>
      <c r="J13" s="225"/>
      <c r="K13" s="49"/>
      <c r="L13" s="214" t="s">
        <v>2</v>
      </c>
      <c r="M13" s="214"/>
      <c r="N13" s="214"/>
      <c r="O13" s="214"/>
      <c r="P13" s="214"/>
      <c r="Q13" s="214"/>
      <c r="R13" s="214"/>
      <c r="S13" s="219" t="s">
        <v>77</v>
      </c>
      <c r="T13" s="220"/>
      <c r="U13" s="221"/>
      <c r="V13" s="220" t="s">
        <v>3</v>
      </c>
      <c r="W13" s="220"/>
      <c r="X13" s="220"/>
      <c r="Y13" s="220"/>
      <c r="Z13" s="220"/>
      <c r="AA13" s="220"/>
      <c r="AB13" s="220"/>
      <c r="AC13" s="219" t="s">
        <v>4</v>
      </c>
      <c r="AD13" s="220"/>
      <c r="AE13" s="220"/>
      <c r="AF13" s="220"/>
      <c r="AG13" s="220"/>
      <c r="AH13" s="221"/>
      <c r="AI13" s="220" t="s">
        <v>5</v>
      </c>
      <c r="AJ13" s="220"/>
      <c r="AK13" s="220"/>
      <c r="AL13" s="220"/>
      <c r="AM13" s="220"/>
      <c r="AN13" s="221"/>
    </row>
    <row r="14" spans="1:40" ht="17.25" customHeight="1" thickBot="1">
      <c r="A14" s="215"/>
      <c r="B14" s="216"/>
      <c r="C14" s="50" t="s">
        <v>26</v>
      </c>
      <c r="D14" s="226" t="s">
        <v>6</v>
      </c>
      <c r="E14" s="226"/>
      <c r="F14" s="226"/>
      <c r="G14" s="226"/>
      <c r="H14" s="226"/>
      <c r="I14" s="226"/>
      <c r="J14" s="226"/>
      <c r="K14" s="51"/>
      <c r="L14" s="216"/>
      <c r="M14" s="216"/>
      <c r="N14" s="216"/>
      <c r="O14" s="216"/>
      <c r="P14" s="216"/>
      <c r="Q14" s="216"/>
      <c r="R14" s="216"/>
      <c r="S14" s="222"/>
      <c r="T14" s="223"/>
      <c r="U14" s="224"/>
      <c r="V14" s="223"/>
      <c r="W14" s="223"/>
      <c r="X14" s="223"/>
      <c r="Y14" s="223"/>
      <c r="Z14" s="223"/>
      <c r="AA14" s="223"/>
      <c r="AB14" s="223"/>
      <c r="AC14" s="222"/>
      <c r="AD14" s="223"/>
      <c r="AE14" s="223"/>
      <c r="AF14" s="223"/>
      <c r="AG14" s="223"/>
      <c r="AH14" s="224"/>
      <c r="AI14" s="223"/>
      <c r="AJ14" s="223"/>
      <c r="AK14" s="223"/>
      <c r="AL14" s="223"/>
      <c r="AM14" s="223"/>
      <c r="AN14" s="224"/>
    </row>
    <row r="15" spans="1:40" ht="15" customHeight="1">
      <c r="A15" s="184" t="s">
        <v>27</v>
      </c>
      <c r="B15" s="209"/>
      <c r="C15" s="52"/>
      <c r="D15" s="217"/>
      <c r="E15" s="217"/>
      <c r="F15" s="217"/>
      <c r="G15" s="217"/>
      <c r="H15" s="217"/>
      <c r="I15" s="217"/>
      <c r="J15" s="217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200"/>
      <c r="AJ15" s="201"/>
      <c r="AK15" s="201"/>
      <c r="AL15" s="201"/>
      <c r="AM15" s="201"/>
      <c r="AN15" s="202"/>
    </row>
    <row r="16" spans="1:40" ht="25.5" customHeight="1" thickBot="1">
      <c r="A16" s="188"/>
      <c r="B16" s="208"/>
      <c r="C16" s="61"/>
      <c r="D16" s="218">
        <f>IF('インハイ予選申込入力シート'!E28="","",'インハイ予選申込入力シート'!E28)</f>
      </c>
      <c r="E16" s="218"/>
      <c r="F16" s="218"/>
      <c r="G16" s="218"/>
      <c r="H16" s="218"/>
      <c r="I16" s="218"/>
      <c r="J16" s="218"/>
      <c r="K16" s="62"/>
      <c r="L16" s="63"/>
      <c r="M16" s="178"/>
      <c r="N16" s="178"/>
      <c r="O16" s="178"/>
      <c r="P16" s="178"/>
      <c r="Q16" s="178"/>
      <c r="R16" s="64"/>
      <c r="S16" s="65"/>
      <c r="T16" s="151"/>
      <c r="U16" s="66"/>
      <c r="V16" s="64"/>
      <c r="W16" s="146"/>
      <c r="X16" s="146"/>
      <c r="Y16" s="146"/>
      <c r="Z16" s="146"/>
      <c r="AA16" s="146"/>
      <c r="AB16" s="67"/>
      <c r="AC16" s="43"/>
      <c r="AD16" s="146"/>
      <c r="AE16" s="146"/>
      <c r="AF16" s="146"/>
      <c r="AG16" s="146"/>
      <c r="AH16" s="44"/>
      <c r="AI16" s="203"/>
      <c r="AJ16" s="204"/>
      <c r="AK16" s="204"/>
      <c r="AL16" s="204"/>
      <c r="AM16" s="204"/>
      <c r="AN16" s="205"/>
    </row>
    <row r="17" spans="1:40" ht="15" customHeight="1">
      <c r="A17" s="184" t="s">
        <v>7</v>
      </c>
      <c r="B17" s="209"/>
      <c r="C17" s="52"/>
      <c r="D17" s="217"/>
      <c r="E17" s="217"/>
      <c r="F17" s="217"/>
      <c r="G17" s="217"/>
      <c r="H17" s="217"/>
      <c r="I17" s="217"/>
      <c r="J17" s="217"/>
      <c r="K17" s="53"/>
      <c r="L17" s="54"/>
      <c r="M17" s="181"/>
      <c r="N17" s="181"/>
      <c r="O17" s="181"/>
      <c r="P17" s="181"/>
      <c r="Q17" s="181"/>
      <c r="R17" s="55"/>
      <c r="S17" s="56"/>
      <c r="T17" s="152"/>
      <c r="U17" s="57"/>
      <c r="V17" s="55"/>
      <c r="W17" s="147"/>
      <c r="X17" s="147"/>
      <c r="Y17" s="147"/>
      <c r="Z17" s="147"/>
      <c r="AA17" s="147"/>
      <c r="AB17" s="58"/>
      <c r="AC17" s="59"/>
      <c r="AD17" s="147"/>
      <c r="AE17" s="147"/>
      <c r="AF17" s="147"/>
      <c r="AG17" s="147"/>
      <c r="AH17" s="60"/>
      <c r="AI17" s="200"/>
      <c r="AJ17" s="201"/>
      <c r="AK17" s="201"/>
      <c r="AL17" s="201"/>
      <c r="AM17" s="201"/>
      <c r="AN17" s="202"/>
    </row>
    <row r="18" spans="1:40" ht="25.5" customHeight="1" thickBot="1">
      <c r="A18" s="188"/>
      <c r="B18" s="208"/>
      <c r="C18" s="61"/>
      <c r="D18" s="218">
        <f>IF('インハイ予選申込入力シート'!E29="","",'インハイ予選申込入力シート'!E29)</f>
      </c>
      <c r="E18" s="218"/>
      <c r="F18" s="218"/>
      <c r="G18" s="218"/>
      <c r="H18" s="218"/>
      <c r="I18" s="218"/>
      <c r="J18" s="218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203"/>
      <c r="AJ18" s="204"/>
      <c r="AK18" s="204"/>
      <c r="AL18" s="204"/>
      <c r="AM18" s="204"/>
      <c r="AN18" s="205"/>
    </row>
    <row r="19" spans="1:40" ht="15" customHeight="1">
      <c r="A19" s="184" t="s">
        <v>8</v>
      </c>
      <c r="B19" s="209"/>
      <c r="C19" s="52"/>
      <c r="D19" s="217"/>
      <c r="E19" s="217"/>
      <c r="F19" s="217"/>
      <c r="G19" s="217"/>
      <c r="H19" s="217"/>
      <c r="I19" s="217"/>
      <c r="J19" s="217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200"/>
      <c r="AJ19" s="201"/>
      <c r="AK19" s="201"/>
      <c r="AL19" s="201"/>
      <c r="AM19" s="201"/>
      <c r="AN19" s="202"/>
    </row>
    <row r="20" spans="1:40" ht="25.5" customHeight="1" thickBot="1">
      <c r="A20" s="188"/>
      <c r="B20" s="208"/>
      <c r="C20" s="61"/>
      <c r="D20" s="218">
        <f>IF('インハイ予選申込入力シート'!E30="","",'インハイ予選申込入力シート'!E30)</f>
      </c>
      <c r="E20" s="218"/>
      <c r="F20" s="218"/>
      <c r="G20" s="218"/>
      <c r="H20" s="218"/>
      <c r="I20" s="218"/>
      <c r="J20" s="218"/>
      <c r="K20" s="62"/>
      <c r="L20" s="63"/>
      <c r="M20" s="178"/>
      <c r="N20" s="178"/>
      <c r="O20" s="178"/>
      <c r="P20" s="178"/>
      <c r="Q20" s="178"/>
      <c r="R20" s="64"/>
      <c r="S20" s="65"/>
      <c r="T20" s="151"/>
      <c r="U20" s="66"/>
      <c r="V20" s="64"/>
      <c r="W20" s="146"/>
      <c r="X20" s="146"/>
      <c r="Y20" s="146"/>
      <c r="Z20" s="146"/>
      <c r="AA20" s="146"/>
      <c r="AB20" s="67"/>
      <c r="AC20" s="43"/>
      <c r="AD20" s="146"/>
      <c r="AE20" s="146"/>
      <c r="AF20" s="146"/>
      <c r="AG20" s="146"/>
      <c r="AH20" s="44"/>
      <c r="AI20" s="203"/>
      <c r="AJ20" s="204"/>
      <c r="AK20" s="204"/>
      <c r="AL20" s="204"/>
      <c r="AM20" s="204"/>
      <c r="AN20" s="205"/>
    </row>
    <row r="21" spans="1:40" ht="14.25" customHeight="1">
      <c r="A21" s="184" t="s">
        <v>9</v>
      </c>
      <c r="B21" s="209"/>
      <c r="C21" s="52"/>
      <c r="D21" s="217"/>
      <c r="E21" s="217"/>
      <c r="F21" s="217"/>
      <c r="G21" s="217"/>
      <c r="H21" s="217"/>
      <c r="I21" s="217"/>
      <c r="J21" s="217"/>
      <c r="K21" s="53"/>
      <c r="L21" s="54"/>
      <c r="M21" s="181"/>
      <c r="N21" s="181"/>
      <c r="O21" s="181"/>
      <c r="P21" s="181"/>
      <c r="Q21" s="181"/>
      <c r="R21" s="55"/>
      <c r="S21" s="56"/>
      <c r="T21" s="152"/>
      <c r="U21" s="57"/>
      <c r="V21" s="55"/>
      <c r="W21" s="147"/>
      <c r="X21" s="147"/>
      <c r="Y21" s="147"/>
      <c r="Z21" s="147"/>
      <c r="AA21" s="147"/>
      <c r="AB21" s="58"/>
      <c r="AC21" s="59"/>
      <c r="AD21" s="147"/>
      <c r="AE21" s="147"/>
      <c r="AF21" s="147"/>
      <c r="AG21" s="147"/>
      <c r="AH21" s="60"/>
      <c r="AI21" s="200"/>
      <c r="AJ21" s="201"/>
      <c r="AK21" s="201"/>
      <c r="AL21" s="201"/>
      <c r="AM21" s="201"/>
      <c r="AN21" s="202"/>
    </row>
    <row r="22" spans="1:40" ht="25.5" customHeight="1" thickBot="1">
      <c r="A22" s="188"/>
      <c r="B22" s="208"/>
      <c r="C22" s="61"/>
      <c r="D22" s="218">
        <f>IF('インハイ予選申込入力シート'!E31="","",'インハイ予選申込入力シート'!E31)</f>
      </c>
      <c r="E22" s="218"/>
      <c r="F22" s="218"/>
      <c r="G22" s="218"/>
      <c r="H22" s="218"/>
      <c r="I22" s="218"/>
      <c r="J22" s="218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203"/>
      <c r="AJ22" s="204"/>
      <c r="AK22" s="204"/>
      <c r="AL22" s="204"/>
      <c r="AM22" s="204"/>
      <c r="AN22" s="205"/>
    </row>
    <row r="23" spans="1:40" ht="15" customHeight="1">
      <c r="A23" s="184" t="s">
        <v>10</v>
      </c>
      <c r="B23" s="209"/>
      <c r="C23" s="52"/>
      <c r="D23" s="217"/>
      <c r="E23" s="217"/>
      <c r="F23" s="217"/>
      <c r="G23" s="217"/>
      <c r="H23" s="217"/>
      <c r="I23" s="217"/>
      <c r="J23" s="217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200"/>
      <c r="AJ23" s="201"/>
      <c r="AK23" s="201"/>
      <c r="AL23" s="201"/>
      <c r="AM23" s="201"/>
      <c r="AN23" s="202"/>
    </row>
    <row r="24" spans="1:40" ht="25.5" customHeight="1" thickBot="1">
      <c r="A24" s="188"/>
      <c r="B24" s="208"/>
      <c r="C24" s="61"/>
      <c r="D24" s="218">
        <f>IF('インハイ予選申込入力シート'!E32="","",'インハイ予選申込入力シート'!E32)</f>
      </c>
      <c r="E24" s="218"/>
      <c r="F24" s="218"/>
      <c r="G24" s="218"/>
      <c r="H24" s="218"/>
      <c r="I24" s="218"/>
      <c r="J24" s="218"/>
      <c r="K24" s="62"/>
      <c r="L24" s="63"/>
      <c r="M24" s="178"/>
      <c r="N24" s="178"/>
      <c r="O24" s="178"/>
      <c r="P24" s="178"/>
      <c r="Q24" s="178"/>
      <c r="R24" s="64"/>
      <c r="S24" s="65"/>
      <c r="T24" s="151"/>
      <c r="U24" s="66"/>
      <c r="V24" s="64"/>
      <c r="W24" s="146"/>
      <c r="X24" s="146"/>
      <c r="Y24" s="146"/>
      <c r="Z24" s="146"/>
      <c r="AA24" s="146"/>
      <c r="AB24" s="67"/>
      <c r="AC24" s="43"/>
      <c r="AD24" s="146"/>
      <c r="AE24" s="146"/>
      <c r="AF24" s="146"/>
      <c r="AG24" s="146"/>
      <c r="AH24" s="44"/>
      <c r="AI24" s="203"/>
      <c r="AJ24" s="204"/>
      <c r="AK24" s="204"/>
      <c r="AL24" s="204"/>
      <c r="AM24" s="204"/>
      <c r="AN24" s="205"/>
    </row>
    <row r="25" spans="1:40" ht="15" customHeight="1">
      <c r="A25" s="184" t="s">
        <v>11</v>
      </c>
      <c r="B25" s="209"/>
      <c r="C25" s="52"/>
      <c r="D25" s="217"/>
      <c r="E25" s="217"/>
      <c r="F25" s="217"/>
      <c r="G25" s="217"/>
      <c r="H25" s="217"/>
      <c r="I25" s="217"/>
      <c r="J25" s="217"/>
      <c r="K25" s="53"/>
      <c r="L25" s="54"/>
      <c r="M25" s="181"/>
      <c r="N25" s="181"/>
      <c r="O25" s="181"/>
      <c r="P25" s="181"/>
      <c r="Q25" s="181"/>
      <c r="R25" s="55"/>
      <c r="S25" s="56"/>
      <c r="T25" s="152"/>
      <c r="U25" s="57"/>
      <c r="V25" s="55"/>
      <c r="W25" s="147"/>
      <c r="X25" s="147"/>
      <c r="Y25" s="147"/>
      <c r="Z25" s="147"/>
      <c r="AA25" s="147"/>
      <c r="AB25" s="58"/>
      <c r="AC25" s="59"/>
      <c r="AD25" s="147"/>
      <c r="AE25" s="147"/>
      <c r="AF25" s="147"/>
      <c r="AG25" s="147"/>
      <c r="AH25" s="60"/>
      <c r="AI25" s="200"/>
      <c r="AJ25" s="201"/>
      <c r="AK25" s="201"/>
      <c r="AL25" s="201"/>
      <c r="AM25" s="201"/>
      <c r="AN25" s="202"/>
    </row>
    <row r="26" spans="1:40" ht="25.5" customHeight="1" thickBot="1">
      <c r="A26" s="188"/>
      <c r="B26" s="208"/>
      <c r="C26" s="61"/>
      <c r="D26" s="218">
        <f>IF('インハイ予選申込入力シート'!E33="","",'インハイ予選申込入力シート'!E33)</f>
      </c>
      <c r="E26" s="218"/>
      <c r="F26" s="218"/>
      <c r="G26" s="218"/>
      <c r="H26" s="218"/>
      <c r="I26" s="218"/>
      <c r="J26" s="218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203"/>
      <c r="AJ26" s="204"/>
      <c r="AK26" s="204"/>
      <c r="AL26" s="204"/>
      <c r="AM26" s="204"/>
      <c r="AN26" s="205"/>
    </row>
    <row r="27" spans="1:40" ht="15" customHeight="1">
      <c r="A27" s="186" t="s">
        <v>12</v>
      </c>
      <c r="B27" s="207"/>
      <c r="C27" s="52"/>
      <c r="D27" s="217"/>
      <c r="E27" s="217"/>
      <c r="F27" s="217"/>
      <c r="G27" s="217"/>
      <c r="H27" s="217"/>
      <c r="I27" s="217"/>
      <c r="J27" s="217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200"/>
      <c r="AJ27" s="201"/>
      <c r="AK27" s="201"/>
      <c r="AL27" s="201"/>
      <c r="AM27" s="201"/>
      <c r="AN27" s="202"/>
    </row>
    <row r="28" spans="1:40" ht="25.5" customHeight="1" thickBot="1">
      <c r="A28" s="188"/>
      <c r="B28" s="208"/>
      <c r="C28" s="61"/>
      <c r="D28" s="218">
        <f>IF('インハイ予選申込入力シート'!E34="","",'インハイ予選申込入力シート'!E34)</f>
      </c>
      <c r="E28" s="218"/>
      <c r="F28" s="218"/>
      <c r="G28" s="218"/>
      <c r="H28" s="218"/>
      <c r="I28" s="218"/>
      <c r="J28" s="218"/>
      <c r="K28" s="62"/>
      <c r="L28" s="63"/>
      <c r="M28" s="178"/>
      <c r="N28" s="178"/>
      <c r="O28" s="178"/>
      <c r="P28" s="178"/>
      <c r="Q28" s="178"/>
      <c r="R28" s="64"/>
      <c r="S28" s="65"/>
      <c r="T28" s="151"/>
      <c r="U28" s="66"/>
      <c r="V28" s="64"/>
      <c r="W28" s="146"/>
      <c r="X28" s="146"/>
      <c r="Y28" s="146"/>
      <c r="Z28" s="146"/>
      <c r="AA28" s="146"/>
      <c r="AB28" s="67"/>
      <c r="AC28" s="43"/>
      <c r="AD28" s="146"/>
      <c r="AE28" s="146"/>
      <c r="AF28" s="146"/>
      <c r="AG28" s="146"/>
      <c r="AH28" s="44"/>
      <c r="AI28" s="203"/>
      <c r="AJ28" s="204"/>
      <c r="AK28" s="204"/>
      <c r="AL28" s="204"/>
      <c r="AM28" s="204"/>
      <c r="AN28" s="205"/>
    </row>
    <row r="29" spans="1:40" ht="15" customHeight="1">
      <c r="A29" s="184" t="s">
        <v>28</v>
      </c>
      <c r="B29" s="209"/>
      <c r="C29" s="52"/>
      <c r="D29" s="217"/>
      <c r="E29" s="217"/>
      <c r="F29" s="217"/>
      <c r="G29" s="217"/>
      <c r="H29" s="217"/>
      <c r="I29" s="217"/>
      <c r="J29" s="217"/>
      <c r="K29" s="53"/>
      <c r="L29" s="54"/>
      <c r="M29" s="181"/>
      <c r="N29" s="181"/>
      <c r="O29" s="181"/>
      <c r="P29" s="181"/>
      <c r="Q29" s="181"/>
      <c r="R29" s="55"/>
      <c r="S29" s="56"/>
      <c r="T29" s="152"/>
      <c r="U29" s="57"/>
      <c r="V29" s="55"/>
      <c r="W29" s="147"/>
      <c r="X29" s="147"/>
      <c r="Y29" s="147"/>
      <c r="Z29" s="147"/>
      <c r="AA29" s="147"/>
      <c r="AB29" s="58"/>
      <c r="AC29" s="59"/>
      <c r="AD29" s="147"/>
      <c r="AE29" s="147"/>
      <c r="AF29" s="147"/>
      <c r="AG29" s="147"/>
      <c r="AH29" s="60"/>
      <c r="AI29" s="200"/>
      <c r="AJ29" s="201"/>
      <c r="AK29" s="201"/>
      <c r="AL29" s="201"/>
      <c r="AM29" s="201"/>
      <c r="AN29" s="202"/>
    </row>
    <row r="30" spans="1:40" ht="25.5" customHeight="1" thickBot="1">
      <c r="A30" s="188"/>
      <c r="B30" s="208"/>
      <c r="C30" s="61"/>
      <c r="D30" s="218">
        <f>IF('インハイ予選申込入力シート'!E35="","",'インハイ予選申込入力シート'!E35)</f>
      </c>
      <c r="E30" s="218"/>
      <c r="F30" s="218"/>
      <c r="G30" s="218"/>
      <c r="H30" s="218"/>
      <c r="I30" s="218"/>
      <c r="J30" s="218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203"/>
      <c r="AJ30" s="204"/>
      <c r="AK30" s="204"/>
      <c r="AL30" s="204"/>
      <c r="AM30" s="204"/>
      <c r="AN30" s="205"/>
    </row>
    <row r="31" spans="1:40" ht="15" customHeight="1">
      <c r="A31" s="184" t="s">
        <v>29</v>
      </c>
      <c r="B31" s="209"/>
      <c r="C31" s="52"/>
      <c r="D31" s="217"/>
      <c r="E31" s="217"/>
      <c r="F31" s="217"/>
      <c r="G31" s="217"/>
      <c r="H31" s="217"/>
      <c r="I31" s="217"/>
      <c r="J31" s="217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200"/>
      <c r="AJ31" s="201"/>
      <c r="AK31" s="201"/>
      <c r="AL31" s="201"/>
      <c r="AM31" s="201"/>
      <c r="AN31" s="202"/>
    </row>
    <row r="32" spans="1:40" ht="30.75" customHeight="1" thickBot="1">
      <c r="A32" s="188"/>
      <c r="B32" s="208"/>
      <c r="C32" s="61"/>
      <c r="D32" s="218">
        <f>IF('インハイ予選申込入力シート'!E36="","",'インハイ予選申込入力シート'!E36)</f>
      </c>
      <c r="E32" s="218"/>
      <c r="F32" s="218"/>
      <c r="G32" s="218"/>
      <c r="H32" s="218"/>
      <c r="I32" s="218"/>
      <c r="J32" s="218"/>
      <c r="K32" s="62"/>
      <c r="L32" s="63"/>
      <c r="M32" s="178"/>
      <c r="N32" s="178"/>
      <c r="O32" s="178"/>
      <c r="P32" s="178"/>
      <c r="Q32" s="178"/>
      <c r="R32" s="64"/>
      <c r="S32" s="65"/>
      <c r="T32" s="151"/>
      <c r="U32" s="66"/>
      <c r="V32" s="64"/>
      <c r="W32" s="146"/>
      <c r="X32" s="146"/>
      <c r="Y32" s="146"/>
      <c r="Z32" s="146"/>
      <c r="AA32" s="146"/>
      <c r="AB32" s="67"/>
      <c r="AC32" s="43"/>
      <c r="AD32" s="146"/>
      <c r="AE32" s="146"/>
      <c r="AF32" s="146"/>
      <c r="AG32" s="146"/>
      <c r="AH32" s="44"/>
      <c r="AI32" s="203"/>
      <c r="AJ32" s="204"/>
      <c r="AK32" s="204"/>
      <c r="AL32" s="204"/>
      <c r="AM32" s="204"/>
      <c r="AN32" s="205"/>
    </row>
    <row r="33" spans="1:40" ht="15" customHeight="1">
      <c r="A33" s="184" t="s">
        <v>30</v>
      </c>
      <c r="B33" s="209"/>
      <c r="C33" s="52"/>
      <c r="D33" s="217"/>
      <c r="E33" s="217"/>
      <c r="F33" s="217"/>
      <c r="G33" s="217"/>
      <c r="H33" s="217"/>
      <c r="I33" s="217"/>
      <c r="J33" s="217"/>
      <c r="K33" s="53"/>
      <c r="L33" s="54"/>
      <c r="M33" s="181"/>
      <c r="N33" s="181"/>
      <c r="O33" s="181"/>
      <c r="P33" s="181"/>
      <c r="Q33" s="181"/>
      <c r="R33" s="55"/>
      <c r="S33" s="56"/>
      <c r="T33" s="152"/>
      <c r="U33" s="57"/>
      <c r="V33" s="55"/>
      <c r="W33" s="147"/>
      <c r="X33" s="147"/>
      <c r="Y33" s="147"/>
      <c r="Z33" s="147"/>
      <c r="AA33" s="147"/>
      <c r="AB33" s="58"/>
      <c r="AC33" s="59"/>
      <c r="AD33" s="147"/>
      <c r="AE33" s="147"/>
      <c r="AF33" s="147"/>
      <c r="AG33" s="147"/>
      <c r="AH33" s="60"/>
      <c r="AI33" s="200"/>
      <c r="AJ33" s="201"/>
      <c r="AK33" s="201"/>
      <c r="AL33" s="201"/>
      <c r="AM33" s="201"/>
      <c r="AN33" s="202"/>
    </row>
    <row r="34" spans="1:40" ht="25.5" customHeight="1" thickBot="1">
      <c r="A34" s="188"/>
      <c r="B34" s="208"/>
      <c r="C34" s="61"/>
      <c r="D34" s="218">
        <f>IF('インハイ予選申込入力シート'!E37="","",'インハイ予選申込入力シート'!E37)</f>
      </c>
      <c r="E34" s="218"/>
      <c r="F34" s="218"/>
      <c r="G34" s="218"/>
      <c r="H34" s="218"/>
      <c r="I34" s="218"/>
      <c r="J34" s="218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203"/>
      <c r="AJ34" s="204"/>
      <c r="AK34" s="204"/>
      <c r="AL34" s="204"/>
      <c r="AM34" s="204"/>
      <c r="AN34" s="205"/>
    </row>
    <row r="35" spans="1:26" ht="13.5">
      <c r="A35" s="68" t="s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104">
    <mergeCell ref="M27:Q28"/>
    <mergeCell ref="M29:Q30"/>
    <mergeCell ref="M31:Q32"/>
    <mergeCell ref="M33:Q34"/>
    <mergeCell ref="A33:B34"/>
    <mergeCell ref="D33:J33"/>
    <mergeCell ref="D34:J34"/>
    <mergeCell ref="D28:J28"/>
    <mergeCell ref="A1:AN1"/>
    <mergeCell ref="A2:AN2"/>
    <mergeCell ref="M17:Q18"/>
    <mergeCell ref="M19:Q20"/>
    <mergeCell ref="M21:Q22"/>
    <mergeCell ref="M23:Q24"/>
    <mergeCell ref="D21:J21"/>
    <mergeCell ref="D22:J22"/>
    <mergeCell ref="D23:J23"/>
    <mergeCell ref="D24:J24"/>
    <mergeCell ref="M25:Q26"/>
    <mergeCell ref="A29:B30"/>
    <mergeCell ref="D29:J29"/>
    <mergeCell ref="D30:J30"/>
    <mergeCell ref="A31:B32"/>
    <mergeCell ref="D31:J31"/>
    <mergeCell ref="D32:J32"/>
    <mergeCell ref="D25:J25"/>
    <mergeCell ref="D26:J26"/>
    <mergeCell ref="D27:J27"/>
    <mergeCell ref="AF10:AN10"/>
    <mergeCell ref="AG11:AM11"/>
    <mergeCell ref="L11:AB11"/>
    <mergeCell ref="V13:AB14"/>
    <mergeCell ref="AC13:AH14"/>
    <mergeCell ref="AI13:AN14"/>
    <mergeCell ref="S13:U14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A27:B28"/>
    <mergeCell ref="A17:B18"/>
    <mergeCell ref="A19:B20"/>
    <mergeCell ref="A21:B22"/>
    <mergeCell ref="A23:B24"/>
    <mergeCell ref="D17:J17"/>
    <mergeCell ref="D18:J18"/>
    <mergeCell ref="D19:J19"/>
    <mergeCell ref="D20:J20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W15:AA16"/>
    <mergeCell ref="W17:AA18"/>
    <mergeCell ref="W19:AA20"/>
    <mergeCell ref="W21:AA22"/>
    <mergeCell ref="W23:AA24"/>
    <mergeCell ref="W25:AA26"/>
    <mergeCell ref="W27:AA28"/>
    <mergeCell ref="W29:AA30"/>
    <mergeCell ref="W31:AA32"/>
    <mergeCell ref="W33:AA34"/>
    <mergeCell ref="AD15:AG16"/>
    <mergeCell ref="AD17:AG18"/>
    <mergeCell ref="AD19:AG20"/>
    <mergeCell ref="AD21:AG22"/>
    <mergeCell ref="AD23:AG24"/>
    <mergeCell ref="AD25:AG26"/>
    <mergeCell ref="AI15:AN16"/>
    <mergeCell ref="AI17:AN18"/>
    <mergeCell ref="AI19:AN20"/>
    <mergeCell ref="AI21:AN22"/>
    <mergeCell ref="AI23:AN24"/>
    <mergeCell ref="AI25:AN26"/>
    <mergeCell ref="AI27:AN28"/>
    <mergeCell ref="AI29:AN30"/>
    <mergeCell ref="AI31:AN32"/>
    <mergeCell ref="AI33:AN34"/>
    <mergeCell ref="AD27:AG28"/>
    <mergeCell ref="AD29:AG30"/>
    <mergeCell ref="AD31:AG32"/>
    <mergeCell ref="AD33:AG3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4"/>
  <sheetViews>
    <sheetView view="pageBreakPreview" zoomScaleSheetLayoutView="100" zoomScalePageLayoutView="0" workbookViewId="0" topLeftCell="A1">
      <selection activeCell="A2" sqref="A2:AS2"/>
    </sheetView>
  </sheetViews>
  <sheetFormatPr defaultColWidth="8.875" defaultRowHeight="13.5"/>
  <cols>
    <col min="1" max="18" width="2.125" style="101" customWidth="1"/>
    <col min="19" max="45" width="2.00390625" style="101" customWidth="1"/>
    <col min="46" max="16384" width="8.875" style="101" customWidth="1"/>
  </cols>
  <sheetData>
    <row r="1" spans="1:45" s="100" customFormat="1" ht="17.25">
      <c r="A1" s="154" t="s">
        <v>107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</row>
    <row r="2" spans="1:45" s="100" customFormat="1" ht="17.25">
      <c r="A2" s="154" t="s">
        <v>103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16" ht="9" customHeight="1" thickBot="1">
      <c r="A3" s="2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6" ht="18.75" customHeight="1" thickBot="1">
      <c r="A4" s="160" t="s">
        <v>80</v>
      </c>
      <c r="B4" s="161"/>
      <c r="C4" s="162"/>
      <c r="D4" s="31" t="s">
        <v>82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9" customHeight="1" thickBot="1">
      <c r="A5" s="3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45" ht="25.5" customHeight="1" thickBot="1">
      <c r="A6" s="156" t="s">
        <v>83</v>
      </c>
      <c r="B6" s="157"/>
      <c r="C6" s="157"/>
      <c r="D6" s="157"/>
      <c r="E6" s="157"/>
      <c r="F6" s="157"/>
      <c r="G6" s="157"/>
      <c r="H6" s="158"/>
      <c r="I6" s="102"/>
      <c r="J6" s="99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103"/>
      <c r="AS6" s="104"/>
    </row>
    <row r="7" spans="1:45" ht="25.5" customHeight="1" thickBot="1">
      <c r="A7" s="156" t="s">
        <v>84</v>
      </c>
      <c r="B7" s="157"/>
      <c r="C7" s="157"/>
      <c r="D7" s="157"/>
      <c r="E7" s="157"/>
      <c r="F7" s="157"/>
      <c r="G7" s="157"/>
      <c r="H7" s="158"/>
      <c r="I7" s="102"/>
      <c r="J7" s="99"/>
      <c r="K7" s="9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38"/>
      <c r="AO7" s="103"/>
      <c r="AP7" s="103"/>
      <c r="AQ7" s="190" t="s">
        <v>85</v>
      </c>
      <c r="AR7" s="190"/>
      <c r="AS7" s="191"/>
    </row>
    <row r="8" spans="1:45" ht="25.5" customHeight="1" thickBot="1">
      <c r="A8" s="156" t="s">
        <v>86</v>
      </c>
      <c r="B8" s="157"/>
      <c r="C8" s="157"/>
      <c r="D8" s="157"/>
      <c r="E8" s="157"/>
      <c r="F8" s="157"/>
      <c r="G8" s="157"/>
      <c r="H8" s="158"/>
      <c r="I8" s="102"/>
      <c r="J8" s="99"/>
      <c r="K8" s="9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38"/>
      <c r="AO8" s="103"/>
      <c r="AP8" s="103"/>
      <c r="AQ8" s="190" t="s">
        <v>87</v>
      </c>
      <c r="AR8" s="190"/>
      <c r="AS8" s="191"/>
    </row>
    <row r="9" spans="1:26" ht="9" customHeight="1" thickBot="1">
      <c r="A9" s="39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68"/>
      <c r="S9" s="68"/>
      <c r="T9" s="68"/>
      <c r="U9" s="68"/>
      <c r="V9" s="68"/>
      <c r="W9" s="68"/>
      <c r="X9" s="68"/>
      <c r="Y9" s="68"/>
      <c r="Z9" s="68"/>
    </row>
    <row r="10" spans="1:45" ht="14.25" customHeight="1" thickBot="1">
      <c r="A10" s="195" t="s">
        <v>88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68"/>
      <c r="S10" s="68"/>
      <c r="T10" s="68"/>
      <c r="U10" s="68"/>
      <c r="V10" s="68"/>
      <c r="W10" s="68"/>
      <c r="X10" s="68"/>
      <c r="Y10" s="68"/>
      <c r="Z10" s="68"/>
      <c r="AD10" s="106"/>
      <c r="AE10" s="106"/>
      <c r="AF10" s="70"/>
      <c r="AG10" s="70"/>
      <c r="AH10" s="70"/>
      <c r="AI10" s="70"/>
      <c r="AJ10" s="192" t="s">
        <v>89</v>
      </c>
      <c r="AK10" s="193"/>
      <c r="AL10" s="193"/>
      <c r="AM10" s="193"/>
      <c r="AN10" s="193"/>
      <c r="AO10" s="193"/>
      <c r="AP10" s="193"/>
      <c r="AQ10" s="193"/>
      <c r="AR10" s="193"/>
      <c r="AS10" s="194"/>
    </row>
    <row r="11" spans="1:45" ht="24.75" customHeight="1" thickBot="1">
      <c r="A11" s="156" t="s">
        <v>90</v>
      </c>
      <c r="B11" s="157"/>
      <c r="C11" s="157"/>
      <c r="D11" s="157"/>
      <c r="E11" s="157"/>
      <c r="F11" s="157"/>
      <c r="G11" s="157"/>
      <c r="H11" s="158"/>
      <c r="I11" s="102"/>
      <c r="J11" s="99"/>
      <c r="K11" s="99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103"/>
      <c r="AD11" s="103"/>
      <c r="AE11" s="103"/>
      <c r="AF11" s="107"/>
      <c r="AG11" s="108"/>
      <c r="AH11" s="108"/>
      <c r="AI11" s="109"/>
      <c r="AJ11" s="110"/>
      <c r="AK11" s="111"/>
      <c r="AL11" s="111"/>
      <c r="AM11" s="111"/>
      <c r="AN11" s="112"/>
      <c r="AO11" s="113"/>
      <c r="AP11" s="113"/>
      <c r="AQ11" s="113"/>
      <c r="AR11" s="113"/>
      <c r="AS11" s="114"/>
    </row>
    <row r="12" spans="1:26" ht="11.25" customHeight="1" thickBot="1">
      <c r="A12" s="45"/>
      <c r="B12" s="45"/>
      <c r="C12" s="45"/>
      <c r="D12" s="45"/>
      <c r="E12" s="4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8"/>
      <c r="S12" s="68"/>
      <c r="T12" s="68"/>
      <c r="U12" s="68"/>
      <c r="V12" s="68"/>
      <c r="W12" s="68"/>
      <c r="X12" s="68"/>
      <c r="Y12" s="68"/>
      <c r="Z12" s="68"/>
    </row>
    <row r="13" spans="1:45" ht="13.5" customHeight="1">
      <c r="A13" s="171" t="s">
        <v>1</v>
      </c>
      <c r="B13" s="172"/>
      <c r="C13" s="75" t="s">
        <v>91</v>
      </c>
      <c r="D13" s="175" t="s">
        <v>92</v>
      </c>
      <c r="E13" s="175"/>
      <c r="F13" s="175"/>
      <c r="G13" s="175"/>
      <c r="H13" s="175"/>
      <c r="I13" s="175"/>
      <c r="J13" s="175"/>
      <c r="K13" s="76"/>
      <c r="L13" s="172" t="s">
        <v>2</v>
      </c>
      <c r="M13" s="172"/>
      <c r="N13" s="172"/>
      <c r="O13" s="172"/>
      <c r="P13" s="172"/>
      <c r="Q13" s="172"/>
      <c r="R13" s="172"/>
      <c r="S13" s="166" t="s">
        <v>77</v>
      </c>
      <c r="T13" s="164"/>
      <c r="U13" s="167"/>
      <c r="V13" s="164" t="s">
        <v>3</v>
      </c>
      <c r="W13" s="164"/>
      <c r="X13" s="164"/>
      <c r="Y13" s="164"/>
      <c r="Z13" s="164"/>
      <c r="AA13" s="164"/>
      <c r="AB13" s="164"/>
      <c r="AC13" s="166" t="s">
        <v>4</v>
      </c>
      <c r="AD13" s="164"/>
      <c r="AE13" s="164"/>
      <c r="AF13" s="164"/>
      <c r="AG13" s="164"/>
      <c r="AH13" s="167"/>
      <c r="AI13" s="164" t="s">
        <v>5</v>
      </c>
      <c r="AJ13" s="164"/>
      <c r="AK13" s="164"/>
      <c r="AL13" s="164"/>
      <c r="AM13" s="164"/>
      <c r="AN13" s="167"/>
      <c r="AO13" s="166" t="s">
        <v>14</v>
      </c>
      <c r="AP13" s="164"/>
      <c r="AQ13" s="164"/>
      <c r="AR13" s="164"/>
      <c r="AS13" s="167"/>
    </row>
    <row r="14" spans="1:45" ht="13.5" customHeight="1" thickBot="1">
      <c r="A14" s="173"/>
      <c r="B14" s="174"/>
      <c r="C14" s="77" t="s">
        <v>93</v>
      </c>
      <c r="D14" s="170" t="s">
        <v>6</v>
      </c>
      <c r="E14" s="170"/>
      <c r="F14" s="170"/>
      <c r="G14" s="170"/>
      <c r="H14" s="170"/>
      <c r="I14" s="170"/>
      <c r="J14" s="170"/>
      <c r="K14" s="78"/>
      <c r="L14" s="174"/>
      <c r="M14" s="174"/>
      <c r="N14" s="174"/>
      <c r="O14" s="174"/>
      <c r="P14" s="174"/>
      <c r="Q14" s="174"/>
      <c r="R14" s="174"/>
      <c r="S14" s="168"/>
      <c r="T14" s="165"/>
      <c r="U14" s="169"/>
      <c r="V14" s="165"/>
      <c r="W14" s="165"/>
      <c r="X14" s="165"/>
      <c r="Y14" s="165"/>
      <c r="Z14" s="165"/>
      <c r="AA14" s="165"/>
      <c r="AB14" s="165"/>
      <c r="AC14" s="168"/>
      <c r="AD14" s="165"/>
      <c r="AE14" s="165"/>
      <c r="AF14" s="165"/>
      <c r="AG14" s="165"/>
      <c r="AH14" s="169"/>
      <c r="AI14" s="165"/>
      <c r="AJ14" s="165"/>
      <c r="AK14" s="165"/>
      <c r="AL14" s="165"/>
      <c r="AM14" s="165"/>
      <c r="AN14" s="169"/>
      <c r="AO14" s="197"/>
      <c r="AP14" s="198"/>
      <c r="AQ14" s="198"/>
      <c r="AR14" s="198"/>
      <c r="AS14" s="199"/>
    </row>
    <row r="15" spans="1:45" ht="13.5" customHeight="1">
      <c r="A15" s="184" t="s">
        <v>94</v>
      </c>
      <c r="B15" s="185"/>
      <c r="C15" s="52"/>
      <c r="D15" s="180"/>
      <c r="E15" s="180"/>
      <c r="F15" s="180"/>
      <c r="G15" s="180"/>
      <c r="H15" s="180"/>
      <c r="I15" s="180"/>
      <c r="J15" s="180"/>
      <c r="K15" s="53"/>
      <c r="L15" s="54"/>
      <c r="M15" s="181"/>
      <c r="N15" s="181"/>
      <c r="O15" s="181"/>
      <c r="P15" s="181"/>
      <c r="Q15" s="181"/>
      <c r="R15" s="11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58"/>
      <c r="AJ15" s="147"/>
      <c r="AK15" s="147"/>
      <c r="AL15" s="147"/>
      <c r="AM15" s="147"/>
      <c r="AN15" s="60"/>
      <c r="AO15" s="149"/>
      <c r="AP15" s="140"/>
      <c r="AQ15" s="140"/>
      <c r="AR15" s="140"/>
      <c r="AS15" s="141"/>
    </row>
    <row r="16" spans="1:45" ht="27" customHeight="1" thickBot="1">
      <c r="A16" s="186"/>
      <c r="B16" s="187"/>
      <c r="C16" s="79"/>
      <c r="D16" s="183">
        <f>IF('インハイ予選申込入力シート'!M18="","",'インハイ予選申込入力シート'!M18)</f>
      </c>
      <c r="E16" s="183"/>
      <c r="F16" s="183"/>
      <c r="G16" s="183"/>
      <c r="H16" s="183"/>
      <c r="I16" s="183"/>
      <c r="J16" s="183"/>
      <c r="K16" s="80"/>
      <c r="L16" s="81"/>
      <c r="M16" s="182"/>
      <c r="N16" s="182"/>
      <c r="O16" s="182"/>
      <c r="P16" s="182"/>
      <c r="Q16" s="182"/>
      <c r="R16" s="116"/>
      <c r="S16" s="83"/>
      <c r="T16" s="153"/>
      <c r="U16" s="84"/>
      <c r="V16" s="82"/>
      <c r="W16" s="148"/>
      <c r="X16" s="148"/>
      <c r="Y16" s="148"/>
      <c r="Z16" s="148"/>
      <c r="AA16" s="148"/>
      <c r="AB16" s="85"/>
      <c r="AC16" s="86"/>
      <c r="AD16" s="148"/>
      <c r="AE16" s="148"/>
      <c r="AF16" s="148"/>
      <c r="AG16" s="148"/>
      <c r="AH16" s="87"/>
      <c r="AI16" s="85"/>
      <c r="AJ16" s="148"/>
      <c r="AK16" s="148"/>
      <c r="AL16" s="148"/>
      <c r="AM16" s="148"/>
      <c r="AN16" s="87"/>
      <c r="AO16" s="142"/>
      <c r="AP16" s="143"/>
      <c r="AQ16" s="143"/>
      <c r="AR16" s="143"/>
      <c r="AS16" s="144"/>
    </row>
    <row r="17" spans="1:45" ht="13.5" customHeight="1">
      <c r="A17" s="186"/>
      <c r="B17" s="187"/>
      <c r="C17" s="88"/>
      <c r="D17" s="176"/>
      <c r="E17" s="176"/>
      <c r="F17" s="176"/>
      <c r="G17" s="176"/>
      <c r="H17" s="176"/>
      <c r="I17" s="176"/>
      <c r="J17" s="176"/>
      <c r="K17" s="89"/>
      <c r="L17" s="90"/>
      <c r="M17" s="177"/>
      <c r="N17" s="177"/>
      <c r="O17" s="177"/>
      <c r="P17" s="177"/>
      <c r="Q17" s="177"/>
      <c r="R17" s="117"/>
      <c r="S17" s="92"/>
      <c r="T17" s="150"/>
      <c r="U17" s="93"/>
      <c r="V17" s="91"/>
      <c r="W17" s="145"/>
      <c r="X17" s="145"/>
      <c r="Y17" s="145"/>
      <c r="Z17" s="145"/>
      <c r="AA17" s="145"/>
      <c r="AB17" s="69"/>
      <c r="AC17" s="94"/>
      <c r="AD17" s="145"/>
      <c r="AE17" s="145"/>
      <c r="AF17" s="145"/>
      <c r="AG17" s="145"/>
      <c r="AH17" s="95"/>
      <c r="AI17" s="69"/>
      <c r="AJ17" s="145"/>
      <c r="AK17" s="145"/>
      <c r="AL17" s="145"/>
      <c r="AM17" s="145"/>
      <c r="AN17" s="95"/>
      <c r="AO17" s="133"/>
      <c r="AP17" s="134"/>
      <c r="AQ17" s="134"/>
      <c r="AR17" s="134"/>
      <c r="AS17" s="135"/>
    </row>
    <row r="18" spans="1:45" ht="27.75" customHeight="1" thickBot="1">
      <c r="A18" s="188"/>
      <c r="B18" s="189"/>
      <c r="C18" s="61"/>
      <c r="D18" s="179">
        <f>IF('インハイ予選申込入力シート'!O18="","",'インハイ予選申込入力シート'!O18)</f>
      </c>
      <c r="E18" s="179"/>
      <c r="F18" s="179"/>
      <c r="G18" s="179"/>
      <c r="H18" s="179"/>
      <c r="I18" s="179"/>
      <c r="J18" s="179"/>
      <c r="K18" s="62"/>
      <c r="L18" s="63"/>
      <c r="M18" s="178"/>
      <c r="N18" s="178"/>
      <c r="O18" s="178"/>
      <c r="P18" s="178"/>
      <c r="Q18" s="178"/>
      <c r="R18" s="112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67"/>
      <c r="AJ18" s="146"/>
      <c r="AK18" s="146"/>
      <c r="AL18" s="146"/>
      <c r="AM18" s="146"/>
      <c r="AN18" s="44"/>
      <c r="AO18" s="136"/>
      <c r="AP18" s="137"/>
      <c r="AQ18" s="137"/>
      <c r="AR18" s="137"/>
      <c r="AS18" s="138"/>
    </row>
    <row r="19" spans="1:45" ht="13.5" customHeight="1">
      <c r="A19" s="184" t="s">
        <v>95</v>
      </c>
      <c r="B19" s="185"/>
      <c r="C19" s="52"/>
      <c r="D19" s="180"/>
      <c r="E19" s="180"/>
      <c r="F19" s="180"/>
      <c r="G19" s="180"/>
      <c r="H19" s="180"/>
      <c r="I19" s="180"/>
      <c r="J19" s="180"/>
      <c r="K19" s="53"/>
      <c r="L19" s="54"/>
      <c r="M19" s="181"/>
      <c r="N19" s="181"/>
      <c r="O19" s="181"/>
      <c r="P19" s="181"/>
      <c r="Q19" s="181"/>
      <c r="R19" s="11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58"/>
      <c r="AJ19" s="147"/>
      <c r="AK19" s="147"/>
      <c r="AL19" s="147"/>
      <c r="AM19" s="147"/>
      <c r="AN19" s="60"/>
      <c r="AO19" s="139"/>
      <c r="AP19" s="140"/>
      <c r="AQ19" s="140"/>
      <c r="AR19" s="140"/>
      <c r="AS19" s="141"/>
    </row>
    <row r="20" spans="1:45" ht="27.75" customHeight="1" thickBot="1">
      <c r="A20" s="186"/>
      <c r="B20" s="187"/>
      <c r="C20" s="79"/>
      <c r="D20" s="183">
        <f>IF('インハイ予選申込入力シート'!M19="","",'インハイ予選申込入力シート'!M19)</f>
      </c>
      <c r="E20" s="183"/>
      <c r="F20" s="183"/>
      <c r="G20" s="183"/>
      <c r="H20" s="183"/>
      <c r="I20" s="183"/>
      <c r="J20" s="183"/>
      <c r="K20" s="80"/>
      <c r="L20" s="81"/>
      <c r="M20" s="182"/>
      <c r="N20" s="182"/>
      <c r="O20" s="182"/>
      <c r="P20" s="182"/>
      <c r="Q20" s="182"/>
      <c r="R20" s="116"/>
      <c r="S20" s="83"/>
      <c r="T20" s="153"/>
      <c r="U20" s="84"/>
      <c r="V20" s="82"/>
      <c r="W20" s="148"/>
      <c r="X20" s="148"/>
      <c r="Y20" s="148"/>
      <c r="Z20" s="148"/>
      <c r="AA20" s="148"/>
      <c r="AB20" s="85"/>
      <c r="AC20" s="86"/>
      <c r="AD20" s="148"/>
      <c r="AE20" s="148"/>
      <c r="AF20" s="148"/>
      <c r="AG20" s="148"/>
      <c r="AH20" s="87"/>
      <c r="AI20" s="85"/>
      <c r="AJ20" s="148"/>
      <c r="AK20" s="148"/>
      <c r="AL20" s="148"/>
      <c r="AM20" s="148"/>
      <c r="AN20" s="87"/>
      <c r="AO20" s="142"/>
      <c r="AP20" s="143"/>
      <c r="AQ20" s="143"/>
      <c r="AR20" s="143"/>
      <c r="AS20" s="144"/>
    </row>
    <row r="21" spans="1:45" ht="13.5" customHeight="1">
      <c r="A21" s="186"/>
      <c r="B21" s="187"/>
      <c r="C21" s="88"/>
      <c r="D21" s="176"/>
      <c r="E21" s="176"/>
      <c r="F21" s="176"/>
      <c r="G21" s="176"/>
      <c r="H21" s="176"/>
      <c r="I21" s="176"/>
      <c r="J21" s="176"/>
      <c r="K21" s="89"/>
      <c r="L21" s="90"/>
      <c r="M21" s="177"/>
      <c r="N21" s="177"/>
      <c r="O21" s="177"/>
      <c r="P21" s="177"/>
      <c r="Q21" s="177"/>
      <c r="R21" s="117"/>
      <c r="S21" s="92"/>
      <c r="T21" s="150"/>
      <c r="U21" s="93"/>
      <c r="V21" s="91"/>
      <c r="W21" s="145"/>
      <c r="X21" s="145"/>
      <c r="Y21" s="145"/>
      <c r="Z21" s="145"/>
      <c r="AA21" s="145"/>
      <c r="AB21" s="69"/>
      <c r="AC21" s="94"/>
      <c r="AD21" s="145"/>
      <c r="AE21" s="145"/>
      <c r="AF21" s="145"/>
      <c r="AG21" s="145"/>
      <c r="AH21" s="95"/>
      <c r="AI21" s="69"/>
      <c r="AJ21" s="145"/>
      <c r="AK21" s="145"/>
      <c r="AL21" s="145"/>
      <c r="AM21" s="145"/>
      <c r="AN21" s="95"/>
      <c r="AO21" s="133"/>
      <c r="AP21" s="134"/>
      <c r="AQ21" s="134"/>
      <c r="AR21" s="134"/>
      <c r="AS21" s="135"/>
    </row>
    <row r="22" spans="1:45" ht="27.75" customHeight="1" thickBot="1">
      <c r="A22" s="188"/>
      <c r="B22" s="189"/>
      <c r="C22" s="61"/>
      <c r="D22" s="179">
        <f>IF('インハイ予選申込入力シート'!O19="","",'インハイ予選申込入力シート'!O19)</f>
      </c>
      <c r="E22" s="179"/>
      <c r="F22" s="179"/>
      <c r="G22" s="179"/>
      <c r="H22" s="179"/>
      <c r="I22" s="179"/>
      <c r="J22" s="179"/>
      <c r="K22" s="62"/>
      <c r="L22" s="63"/>
      <c r="M22" s="178"/>
      <c r="N22" s="178"/>
      <c r="O22" s="178"/>
      <c r="P22" s="178"/>
      <c r="Q22" s="178"/>
      <c r="R22" s="112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67"/>
      <c r="AJ22" s="146"/>
      <c r="AK22" s="146"/>
      <c r="AL22" s="146"/>
      <c r="AM22" s="146"/>
      <c r="AN22" s="44"/>
      <c r="AO22" s="136"/>
      <c r="AP22" s="137"/>
      <c r="AQ22" s="137"/>
      <c r="AR22" s="137"/>
      <c r="AS22" s="138"/>
    </row>
    <row r="23" spans="1:45" ht="13.5" customHeight="1">
      <c r="A23" s="184" t="s">
        <v>96</v>
      </c>
      <c r="B23" s="185"/>
      <c r="C23" s="52"/>
      <c r="D23" s="180"/>
      <c r="E23" s="180"/>
      <c r="F23" s="180"/>
      <c r="G23" s="180"/>
      <c r="H23" s="180"/>
      <c r="I23" s="180"/>
      <c r="J23" s="180"/>
      <c r="K23" s="53"/>
      <c r="L23" s="54"/>
      <c r="M23" s="181"/>
      <c r="N23" s="181"/>
      <c r="O23" s="181"/>
      <c r="P23" s="181"/>
      <c r="Q23" s="181"/>
      <c r="R23" s="11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58"/>
      <c r="AJ23" s="147"/>
      <c r="AK23" s="147"/>
      <c r="AL23" s="147"/>
      <c r="AM23" s="147"/>
      <c r="AN23" s="60"/>
      <c r="AO23" s="139"/>
      <c r="AP23" s="140"/>
      <c r="AQ23" s="140"/>
      <c r="AR23" s="140"/>
      <c r="AS23" s="141"/>
    </row>
    <row r="24" spans="1:45" ht="27.75" customHeight="1" thickBot="1">
      <c r="A24" s="186"/>
      <c r="B24" s="187"/>
      <c r="C24" s="79"/>
      <c r="D24" s="183">
        <f>IF('インハイ予選申込入力シート'!M20="","",'インハイ予選申込入力シート'!M20)</f>
      </c>
      <c r="E24" s="183"/>
      <c r="F24" s="183"/>
      <c r="G24" s="183"/>
      <c r="H24" s="183"/>
      <c r="I24" s="183"/>
      <c r="J24" s="183"/>
      <c r="K24" s="80"/>
      <c r="L24" s="81"/>
      <c r="M24" s="182"/>
      <c r="N24" s="182"/>
      <c r="O24" s="182"/>
      <c r="P24" s="182"/>
      <c r="Q24" s="182"/>
      <c r="R24" s="116"/>
      <c r="S24" s="83"/>
      <c r="T24" s="153"/>
      <c r="U24" s="84"/>
      <c r="V24" s="82"/>
      <c r="W24" s="148"/>
      <c r="X24" s="148"/>
      <c r="Y24" s="148"/>
      <c r="Z24" s="148"/>
      <c r="AA24" s="148"/>
      <c r="AB24" s="85"/>
      <c r="AC24" s="86"/>
      <c r="AD24" s="148"/>
      <c r="AE24" s="148"/>
      <c r="AF24" s="148"/>
      <c r="AG24" s="148"/>
      <c r="AH24" s="87"/>
      <c r="AI24" s="85"/>
      <c r="AJ24" s="148"/>
      <c r="AK24" s="148"/>
      <c r="AL24" s="148"/>
      <c r="AM24" s="148"/>
      <c r="AN24" s="87"/>
      <c r="AO24" s="142"/>
      <c r="AP24" s="143"/>
      <c r="AQ24" s="143"/>
      <c r="AR24" s="143"/>
      <c r="AS24" s="144"/>
    </row>
    <row r="25" spans="1:45" ht="13.5" customHeight="1">
      <c r="A25" s="186"/>
      <c r="B25" s="187"/>
      <c r="C25" s="88"/>
      <c r="D25" s="176"/>
      <c r="E25" s="176"/>
      <c r="F25" s="176"/>
      <c r="G25" s="176"/>
      <c r="H25" s="176"/>
      <c r="I25" s="176"/>
      <c r="J25" s="176"/>
      <c r="K25" s="89"/>
      <c r="L25" s="90"/>
      <c r="M25" s="177"/>
      <c r="N25" s="177"/>
      <c r="O25" s="177"/>
      <c r="P25" s="177"/>
      <c r="Q25" s="177"/>
      <c r="R25" s="117"/>
      <c r="S25" s="92"/>
      <c r="T25" s="150"/>
      <c r="U25" s="93"/>
      <c r="V25" s="91"/>
      <c r="W25" s="145"/>
      <c r="X25" s="145"/>
      <c r="Y25" s="145"/>
      <c r="Z25" s="145"/>
      <c r="AA25" s="145"/>
      <c r="AB25" s="69"/>
      <c r="AC25" s="94"/>
      <c r="AD25" s="145"/>
      <c r="AE25" s="145"/>
      <c r="AF25" s="145"/>
      <c r="AG25" s="145"/>
      <c r="AH25" s="95"/>
      <c r="AI25" s="69"/>
      <c r="AJ25" s="145"/>
      <c r="AK25" s="145"/>
      <c r="AL25" s="145"/>
      <c r="AM25" s="145"/>
      <c r="AN25" s="95"/>
      <c r="AO25" s="133"/>
      <c r="AP25" s="134"/>
      <c r="AQ25" s="134"/>
      <c r="AR25" s="134"/>
      <c r="AS25" s="135"/>
    </row>
    <row r="26" spans="1:45" ht="27.75" customHeight="1" thickBot="1">
      <c r="A26" s="188"/>
      <c r="B26" s="189"/>
      <c r="C26" s="61"/>
      <c r="D26" s="179">
        <f>IF('インハイ予選申込入力シート'!O20="","",'インハイ予選申込入力シート'!O20)</f>
      </c>
      <c r="E26" s="179"/>
      <c r="F26" s="179"/>
      <c r="G26" s="179"/>
      <c r="H26" s="179"/>
      <c r="I26" s="179"/>
      <c r="J26" s="179"/>
      <c r="K26" s="62"/>
      <c r="L26" s="63"/>
      <c r="M26" s="178"/>
      <c r="N26" s="178"/>
      <c r="O26" s="178"/>
      <c r="P26" s="178"/>
      <c r="Q26" s="178"/>
      <c r="R26" s="112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67"/>
      <c r="AJ26" s="146"/>
      <c r="AK26" s="146"/>
      <c r="AL26" s="146"/>
      <c r="AM26" s="146"/>
      <c r="AN26" s="44"/>
      <c r="AO26" s="136"/>
      <c r="AP26" s="137"/>
      <c r="AQ26" s="137"/>
      <c r="AR26" s="137"/>
      <c r="AS26" s="138"/>
    </row>
    <row r="27" spans="1:45" ht="13.5" customHeight="1">
      <c r="A27" s="184" t="s">
        <v>97</v>
      </c>
      <c r="B27" s="185"/>
      <c r="C27" s="52"/>
      <c r="D27" s="180"/>
      <c r="E27" s="180"/>
      <c r="F27" s="180"/>
      <c r="G27" s="180"/>
      <c r="H27" s="180"/>
      <c r="I27" s="180"/>
      <c r="J27" s="180"/>
      <c r="K27" s="53"/>
      <c r="L27" s="54"/>
      <c r="M27" s="181"/>
      <c r="N27" s="181"/>
      <c r="O27" s="181"/>
      <c r="P27" s="181"/>
      <c r="Q27" s="181"/>
      <c r="R27" s="11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58"/>
      <c r="AJ27" s="147"/>
      <c r="AK27" s="147"/>
      <c r="AL27" s="147"/>
      <c r="AM27" s="147"/>
      <c r="AN27" s="60"/>
      <c r="AO27" s="139"/>
      <c r="AP27" s="140"/>
      <c r="AQ27" s="140"/>
      <c r="AR27" s="140"/>
      <c r="AS27" s="141"/>
    </row>
    <row r="28" spans="1:45" ht="27.75" customHeight="1" thickBot="1">
      <c r="A28" s="186"/>
      <c r="B28" s="187"/>
      <c r="C28" s="79"/>
      <c r="D28" s="183">
        <f>IF('インハイ予選申込入力シート'!M21="","",'インハイ予選申込入力シート'!M21)</f>
      </c>
      <c r="E28" s="183"/>
      <c r="F28" s="183"/>
      <c r="G28" s="183"/>
      <c r="H28" s="183"/>
      <c r="I28" s="183"/>
      <c r="J28" s="183"/>
      <c r="K28" s="80"/>
      <c r="L28" s="81"/>
      <c r="M28" s="182"/>
      <c r="N28" s="182"/>
      <c r="O28" s="182"/>
      <c r="P28" s="182"/>
      <c r="Q28" s="182"/>
      <c r="R28" s="116"/>
      <c r="S28" s="83"/>
      <c r="T28" s="153"/>
      <c r="U28" s="84"/>
      <c r="V28" s="82"/>
      <c r="W28" s="148"/>
      <c r="X28" s="148"/>
      <c r="Y28" s="148"/>
      <c r="Z28" s="148"/>
      <c r="AA28" s="148"/>
      <c r="AB28" s="85"/>
      <c r="AC28" s="86"/>
      <c r="AD28" s="148"/>
      <c r="AE28" s="148"/>
      <c r="AF28" s="148"/>
      <c r="AG28" s="148"/>
      <c r="AH28" s="87"/>
      <c r="AI28" s="85"/>
      <c r="AJ28" s="148"/>
      <c r="AK28" s="148"/>
      <c r="AL28" s="148"/>
      <c r="AM28" s="148"/>
      <c r="AN28" s="87"/>
      <c r="AO28" s="142"/>
      <c r="AP28" s="143"/>
      <c r="AQ28" s="143"/>
      <c r="AR28" s="143"/>
      <c r="AS28" s="144"/>
    </row>
    <row r="29" spans="1:45" ht="15" customHeight="1">
      <c r="A29" s="186"/>
      <c r="B29" s="187"/>
      <c r="C29" s="88"/>
      <c r="D29" s="176"/>
      <c r="E29" s="176"/>
      <c r="F29" s="176"/>
      <c r="G29" s="176"/>
      <c r="H29" s="176"/>
      <c r="I29" s="176"/>
      <c r="J29" s="176"/>
      <c r="K29" s="89"/>
      <c r="L29" s="90"/>
      <c r="M29" s="177"/>
      <c r="N29" s="177"/>
      <c r="O29" s="177"/>
      <c r="P29" s="177"/>
      <c r="Q29" s="177"/>
      <c r="R29" s="117"/>
      <c r="S29" s="92"/>
      <c r="T29" s="150"/>
      <c r="U29" s="93"/>
      <c r="V29" s="91"/>
      <c r="W29" s="145"/>
      <c r="X29" s="145"/>
      <c r="Y29" s="145"/>
      <c r="Z29" s="145"/>
      <c r="AA29" s="145"/>
      <c r="AB29" s="69"/>
      <c r="AC29" s="94"/>
      <c r="AD29" s="145"/>
      <c r="AE29" s="145"/>
      <c r="AF29" s="145"/>
      <c r="AG29" s="145"/>
      <c r="AH29" s="95"/>
      <c r="AI29" s="69"/>
      <c r="AJ29" s="145"/>
      <c r="AK29" s="145"/>
      <c r="AL29" s="145"/>
      <c r="AM29" s="145"/>
      <c r="AN29" s="95"/>
      <c r="AO29" s="133"/>
      <c r="AP29" s="134"/>
      <c r="AQ29" s="134"/>
      <c r="AR29" s="134"/>
      <c r="AS29" s="135"/>
    </row>
    <row r="30" spans="1:45" ht="27.75" customHeight="1" thickBot="1">
      <c r="A30" s="188"/>
      <c r="B30" s="189"/>
      <c r="C30" s="61"/>
      <c r="D30" s="179">
        <f>IF('インハイ予選申込入力シート'!O21="","",'インハイ予選申込入力シート'!O21)</f>
      </c>
      <c r="E30" s="179"/>
      <c r="F30" s="179"/>
      <c r="G30" s="179"/>
      <c r="H30" s="179"/>
      <c r="I30" s="179"/>
      <c r="J30" s="179"/>
      <c r="K30" s="62"/>
      <c r="L30" s="63"/>
      <c r="M30" s="178"/>
      <c r="N30" s="178"/>
      <c r="O30" s="178"/>
      <c r="P30" s="178"/>
      <c r="Q30" s="178"/>
      <c r="R30" s="112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67"/>
      <c r="AJ30" s="146"/>
      <c r="AK30" s="146"/>
      <c r="AL30" s="146"/>
      <c r="AM30" s="146"/>
      <c r="AN30" s="44"/>
      <c r="AO30" s="136"/>
      <c r="AP30" s="137"/>
      <c r="AQ30" s="137"/>
      <c r="AR30" s="137"/>
      <c r="AS30" s="138"/>
    </row>
    <row r="31" spans="1:45" ht="13.5" customHeight="1">
      <c r="A31" s="184" t="s">
        <v>98</v>
      </c>
      <c r="B31" s="185"/>
      <c r="C31" s="52"/>
      <c r="D31" s="180"/>
      <c r="E31" s="180"/>
      <c r="F31" s="180"/>
      <c r="G31" s="180"/>
      <c r="H31" s="180"/>
      <c r="I31" s="180"/>
      <c r="J31" s="180"/>
      <c r="K31" s="53"/>
      <c r="L31" s="54"/>
      <c r="M31" s="181"/>
      <c r="N31" s="181"/>
      <c r="O31" s="181"/>
      <c r="P31" s="181"/>
      <c r="Q31" s="181"/>
      <c r="R31" s="11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58"/>
      <c r="AJ31" s="147"/>
      <c r="AK31" s="147"/>
      <c r="AL31" s="147"/>
      <c r="AM31" s="147"/>
      <c r="AN31" s="60"/>
      <c r="AO31" s="139"/>
      <c r="AP31" s="140"/>
      <c r="AQ31" s="140"/>
      <c r="AR31" s="140"/>
      <c r="AS31" s="141"/>
    </row>
    <row r="32" spans="1:45" ht="27.75" customHeight="1" thickBot="1">
      <c r="A32" s="186"/>
      <c r="B32" s="187"/>
      <c r="C32" s="79"/>
      <c r="D32" s="183">
        <f>IF('インハイ予選申込入力シート'!M22="","",'インハイ予選申込入力シート'!M22)</f>
      </c>
      <c r="E32" s="183"/>
      <c r="F32" s="183"/>
      <c r="G32" s="183"/>
      <c r="H32" s="183"/>
      <c r="I32" s="183"/>
      <c r="J32" s="183"/>
      <c r="K32" s="80"/>
      <c r="L32" s="81"/>
      <c r="M32" s="182"/>
      <c r="N32" s="182"/>
      <c r="O32" s="182"/>
      <c r="P32" s="182"/>
      <c r="Q32" s="182"/>
      <c r="R32" s="116"/>
      <c r="S32" s="83"/>
      <c r="T32" s="153"/>
      <c r="U32" s="84"/>
      <c r="V32" s="82"/>
      <c r="W32" s="148"/>
      <c r="X32" s="148"/>
      <c r="Y32" s="148"/>
      <c r="Z32" s="148"/>
      <c r="AA32" s="148"/>
      <c r="AB32" s="85"/>
      <c r="AC32" s="86"/>
      <c r="AD32" s="148"/>
      <c r="AE32" s="148"/>
      <c r="AF32" s="148"/>
      <c r="AG32" s="148"/>
      <c r="AH32" s="87"/>
      <c r="AI32" s="85"/>
      <c r="AJ32" s="148"/>
      <c r="AK32" s="148"/>
      <c r="AL32" s="148"/>
      <c r="AM32" s="148"/>
      <c r="AN32" s="87"/>
      <c r="AO32" s="142"/>
      <c r="AP32" s="143"/>
      <c r="AQ32" s="143"/>
      <c r="AR32" s="143"/>
      <c r="AS32" s="144"/>
    </row>
    <row r="33" spans="1:45" ht="13.5" customHeight="1">
      <c r="A33" s="186"/>
      <c r="B33" s="187"/>
      <c r="C33" s="88"/>
      <c r="D33" s="176"/>
      <c r="E33" s="176"/>
      <c r="F33" s="176"/>
      <c r="G33" s="176"/>
      <c r="H33" s="176"/>
      <c r="I33" s="176"/>
      <c r="J33" s="176"/>
      <c r="K33" s="89"/>
      <c r="L33" s="90"/>
      <c r="M33" s="177"/>
      <c r="N33" s="177"/>
      <c r="O33" s="177"/>
      <c r="P33" s="177"/>
      <c r="Q33" s="177"/>
      <c r="R33" s="117"/>
      <c r="S33" s="92"/>
      <c r="T33" s="150"/>
      <c r="U33" s="93"/>
      <c r="V33" s="91"/>
      <c r="W33" s="145"/>
      <c r="X33" s="145"/>
      <c r="Y33" s="145"/>
      <c r="Z33" s="145"/>
      <c r="AA33" s="145"/>
      <c r="AB33" s="69"/>
      <c r="AC33" s="94"/>
      <c r="AD33" s="145"/>
      <c r="AE33" s="145"/>
      <c r="AF33" s="145"/>
      <c r="AG33" s="145"/>
      <c r="AH33" s="95"/>
      <c r="AI33" s="69"/>
      <c r="AJ33" s="145"/>
      <c r="AK33" s="145"/>
      <c r="AL33" s="145"/>
      <c r="AM33" s="145"/>
      <c r="AN33" s="95"/>
      <c r="AO33" s="133"/>
      <c r="AP33" s="134"/>
      <c r="AQ33" s="134"/>
      <c r="AR33" s="134"/>
      <c r="AS33" s="135"/>
    </row>
    <row r="34" spans="1:45" ht="27.75" customHeight="1" thickBot="1">
      <c r="A34" s="188"/>
      <c r="B34" s="189"/>
      <c r="C34" s="61"/>
      <c r="D34" s="179">
        <f>IF('インハイ予選申込入力シート'!O22="","",'インハイ予選申込入力シート'!O22)</f>
      </c>
      <c r="E34" s="179"/>
      <c r="F34" s="179"/>
      <c r="G34" s="179"/>
      <c r="H34" s="179"/>
      <c r="I34" s="179"/>
      <c r="J34" s="179"/>
      <c r="K34" s="62"/>
      <c r="L34" s="63"/>
      <c r="M34" s="178"/>
      <c r="N34" s="178"/>
      <c r="O34" s="178"/>
      <c r="P34" s="178"/>
      <c r="Q34" s="178"/>
      <c r="R34" s="112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67"/>
      <c r="AJ34" s="146"/>
      <c r="AK34" s="146"/>
      <c r="AL34" s="146"/>
      <c r="AM34" s="146"/>
      <c r="AN34" s="44"/>
      <c r="AO34" s="136"/>
      <c r="AP34" s="137"/>
      <c r="AQ34" s="137"/>
      <c r="AR34" s="137"/>
      <c r="AS34" s="138"/>
    </row>
    <row r="35" spans="1:45" ht="13.5" customHeight="1">
      <c r="A35" s="184" t="s">
        <v>99</v>
      </c>
      <c r="B35" s="185"/>
      <c r="C35" s="52"/>
      <c r="D35" s="180"/>
      <c r="E35" s="180"/>
      <c r="F35" s="180"/>
      <c r="G35" s="180"/>
      <c r="H35" s="180"/>
      <c r="I35" s="180"/>
      <c r="J35" s="180"/>
      <c r="K35" s="53"/>
      <c r="L35" s="54"/>
      <c r="M35" s="181"/>
      <c r="N35" s="181"/>
      <c r="O35" s="181"/>
      <c r="P35" s="181"/>
      <c r="Q35" s="181"/>
      <c r="R35" s="115"/>
      <c r="S35" s="56"/>
      <c r="T35" s="152"/>
      <c r="U35" s="57"/>
      <c r="V35" s="55"/>
      <c r="W35" s="147"/>
      <c r="X35" s="147"/>
      <c r="Y35" s="147"/>
      <c r="Z35" s="147"/>
      <c r="AA35" s="147"/>
      <c r="AB35" s="58"/>
      <c r="AC35" s="59"/>
      <c r="AD35" s="147"/>
      <c r="AE35" s="147"/>
      <c r="AF35" s="147"/>
      <c r="AG35" s="147"/>
      <c r="AH35" s="60"/>
      <c r="AI35" s="58"/>
      <c r="AJ35" s="147"/>
      <c r="AK35" s="147"/>
      <c r="AL35" s="147"/>
      <c r="AM35" s="147"/>
      <c r="AN35" s="60"/>
      <c r="AO35" s="139"/>
      <c r="AP35" s="140"/>
      <c r="AQ35" s="140"/>
      <c r="AR35" s="140"/>
      <c r="AS35" s="141"/>
    </row>
    <row r="36" spans="1:45" ht="27.75" customHeight="1" thickBot="1">
      <c r="A36" s="186"/>
      <c r="B36" s="187"/>
      <c r="C36" s="79"/>
      <c r="D36" s="183">
        <f>IF('インハイ予選申込入力シート'!M23="","",'インハイ予選申込入力シート'!M23)</f>
      </c>
      <c r="E36" s="183"/>
      <c r="F36" s="183"/>
      <c r="G36" s="183"/>
      <c r="H36" s="183"/>
      <c r="I36" s="183"/>
      <c r="J36" s="183"/>
      <c r="K36" s="80"/>
      <c r="L36" s="81"/>
      <c r="M36" s="182"/>
      <c r="N36" s="182"/>
      <c r="O36" s="182"/>
      <c r="P36" s="182"/>
      <c r="Q36" s="182"/>
      <c r="R36" s="116"/>
      <c r="S36" s="83"/>
      <c r="T36" s="153"/>
      <c r="U36" s="84"/>
      <c r="V36" s="82"/>
      <c r="W36" s="148"/>
      <c r="X36" s="148"/>
      <c r="Y36" s="148"/>
      <c r="Z36" s="148"/>
      <c r="AA36" s="148"/>
      <c r="AB36" s="85"/>
      <c r="AC36" s="86"/>
      <c r="AD36" s="148"/>
      <c r="AE36" s="148"/>
      <c r="AF36" s="148"/>
      <c r="AG36" s="148"/>
      <c r="AH36" s="87"/>
      <c r="AI36" s="85"/>
      <c r="AJ36" s="148"/>
      <c r="AK36" s="148"/>
      <c r="AL36" s="148"/>
      <c r="AM36" s="148"/>
      <c r="AN36" s="87"/>
      <c r="AO36" s="142"/>
      <c r="AP36" s="143"/>
      <c r="AQ36" s="143"/>
      <c r="AR36" s="143"/>
      <c r="AS36" s="144"/>
    </row>
    <row r="37" spans="1:45" ht="13.5" customHeight="1">
      <c r="A37" s="186"/>
      <c r="B37" s="187"/>
      <c r="C37" s="88"/>
      <c r="D37" s="176"/>
      <c r="E37" s="176"/>
      <c r="F37" s="176"/>
      <c r="G37" s="176"/>
      <c r="H37" s="176"/>
      <c r="I37" s="176"/>
      <c r="J37" s="176"/>
      <c r="K37" s="89"/>
      <c r="L37" s="90"/>
      <c r="M37" s="177"/>
      <c r="N37" s="177"/>
      <c r="O37" s="177"/>
      <c r="P37" s="177"/>
      <c r="Q37" s="177"/>
      <c r="R37" s="117"/>
      <c r="S37" s="92"/>
      <c r="T37" s="150"/>
      <c r="U37" s="93"/>
      <c r="V37" s="91"/>
      <c r="W37" s="145"/>
      <c r="X37" s="145"/>
      <c r="Y37" s="145"/>
      <c r="Z37" s="145"/>
      <c r="AA37" s="145"/>
      <c r="AB37" s="69"/>
      <c r="AC37" s="94"/>
      <c r="AD37" s="145"/>
      <c r="AE37" s="145"/>
      <c r="AF37" s="145"/>
      <c r="AG37" s="145"/>
      <c r="AH37" s="95"/>
      <c r="AI37" s="69"/>
      <c r="AJ37" s="145"/>
      <c r="AK37" s="145"/>
      <c r="AL37" s="145"/>
      <c r="AM37" s="145"/>
      <c r="AN37" s="95"/>
      <c r="AO37" s="133"/>
      <c r="AP37" s="134"/>
      <c r="AQ37" s="134"/>
      <c r="AR37" s="134"/>
      <c r="AS37" s="135"/>
    </row>
    <row r="38" spans="1:45" ht="27.75" customHeight="1" thickBot="1">
      <c r="A38" s="188"/>
      <c r="B38" s="189"/>
      <c r="C38" s="61"/>
      <c r="D38" s="179">
        <f>IF('インハイ予選申込入力シート'!O23="","",'インハイ予選申込入力シート'!O23)</f>
      </c>
      <c r="E38" s="179"/>
      <c r="F38" s="179"/>
      <c r="G38" s="179"/>
      <c r="H38" s="179"/>
      <c r="I38" s="179"/>
      <c r="J38" s="179"/>
      <c r="K38" s="62"/>
      <c r="L38" s="63"/>
      <c r="M38" s="178"/>
      <c r="N38" s="178"/>
      <c r="O38" s="178"/>
      <c r="P38" s="178"/>
      <c r="Q38" s="178"/>
      <c r="R38" s="112"/>
      <c r="S38" s="65"/>
      <c r="T38" s="151"/>
      <c r="U38" s="66"/>
      <c r="V38" s="64"/>
      <c r="W38" s="146"/>
      <c r="X38" s="146"/>
      <c r="Y38" s="146"/>
      <c r="Z38" s="146"/>
      <c r="AA38" s="146"/>
      <c r="AB38" s="67"/>
      <c r="AC38" s="43"/>
      <c r="AD38" s="146"/>
      <c r="AE38" s="146"/>
      <c r="AF38" s="146"/>
      <c r="AG38" s="146"/>
      <c r="AH38" s="44"/>
      <c r="AI38" s="67"/>
      <c r="AJ38" s="146"/>
      <c r="AK38" s="146"/>
      <c r="AL38" s="146"/>
      <c r="AM38" s="146"/>
      <c r="AN38" s="44"/>
      <c r="AO38" s="136"/>
      <c r="AP38" s="137"/>
      <c r="AQ38" s="137"/>
      <c r="AR38" s="137"/>
      <c r="AS38" s="138"/>
    </row>
    <row r="39" spans="1:45" ht="13.5" customHeight="1">
      <c r="A39" s="184" t="s">
        <v>100</v>
      </c>
      <c r="B39" s="185"/>
      <c r="C39" s="52"/>
      <c r="D39" s="180"/>
      <c r="E39" s="180"/>
      <c r="F39" s="180"/>
      <c r="G39" s="180"/>
      <c r="H39" s="180"/>
      <c r="I39" s="180"/>
      <c r="J39" s="180"/>
      <c r="K39" s="53"/>
      <c r="L39" s="54"/>
      <c r="M39" s="181"/>
      <c r="N39" s="181"/>
      <c r="O39" s="181"/>
      <c r="P39" s="181"/>
      <c r="Q39" s="181"/>
      <c r="R39" s="115"/>
      <c r="S39" s="56"/>
      <c r="T39" s="152"/>
      <c r="U39" s="57"/>
      <c r="V39" s="55"/>
      <c r="W39" s="147"/>
      <c r="X39" s="147"/>
      <c r="Y39" s="147"/>
      <c r="Z39" s="147"/>
      <c r="AA39" s="147"/>
      <c r="AB39" s="58"/>
      <c r="AC39" s="59"/>
      <c r="AD39" s="147"/>
      <c r="AE39" s="147"/>
      <c r="AF39" s="147"/>
      <c r="AG39" s="147"/>
      <c r="AH39" s="60"/>
      <c r="AI39" s="58"/>
      <c r="AJ39" s="147"/>
      <c r="AK39" s="147"/>
      <c r="AL39" s="147"/>
      <c r="AM39" s="147"/>
      <c r="AN39" s="60"/>
      <c r="AO39" s="139"/>
      <c r="AP39" s="140"/>
      <c r="AQ39" s="140"/>
      <c r="AR39" s="140"/>
      <c r="AS39" s="141"/>
    </row>
    <row r="40" spans="1:45" ht="29.25" customHeight="1" thickBot="1">
      <c r="A40" s="186"/>
      <c r="B40" s="187"/>
      <c r="C40" s="79"/>
      <c r="D40" s="183">
        <f>IF('インハイ予選申込入力シート'!M24="","",'インハイ予選申込入力シート'!M24)</f>
      </c>
      <c r="E40" s="183"/>
      <c r="F40" s="183"/>
      <c r="G40" s="183"/>
      <c r="H40" s="183"/>
      <c r="I40" s="183"/>
      <c r="J40" s="183"/>
      <c r="K40" s="80"/>
      <c r="L40" s="81"/>
      <c r="M40" s="182"/>
      <c r="N40" s="182"/>
      <c r="O40" s="182"/>
      <c r="P40" s="182"/>
      <c r="Q40" s="182"/>
      <c r="R40" s="116"/>
      <c r="S40" s="83"/>
      <c r="T40" s="153"/>
      <c r="U40" s="84"/>
      <c r="V40" s="82"/>
      <c r="W40" s="148"/>
      <c r="X40" s="148"/>
      <c r="Y40" s="148"/>
      <c r="Z40" s="148"/>
      <c r="AA40" s="148"/>
      <c r="AB40" s="85"/>
      <c r="AC40" s="86"/>
      <c r="AD40" s="148"/>
      <c r="AE40" s="148"/>
      <c r="AF40" s="148"/>
      <c r="AG40" s="148"/>
      <c r="AH40" s="87"/>
      <c r="AI40" s="85"/>
      <c r="AJ40" s="148"/>
      <c r="AK40" s="148"/>
      <c r="AL40" s="148"/>
      <c r="AM40" s="148"/>
      <c r="AN40" s="87"/>
      <c r="AO40" s="142"/>
      <c r="AP40" s="143"/>
      <c r="AQ40" s="143"/>
      <c r="AR40" s="143"/>
      <c r="AS40" s="144"/>
    </row>
    <row r="41" spans="1:45" ht="13.5" customHeight="1">
      <c r="A41" s="186"/>
      <c r="B41" s="187"/>
      <c r="C41" s="88"/>
      <c r="D41" s="176"/>
      <c r="E41" s="176"/>
      <c r="F41" s="176"/>
      <c r="G41" s="176"/>
      <c r="H41" s="176"/>
      <c r="I41" s="176"/>
      <c r="J41" s="176"/>
      <c r="K41" s="89"/>
      <c r="L41" s="90"/>
      <c r="M41" s="177"/>
      <c r="N41" s="177"/>
      <c r="O41" s="177"/>
      <c r="P41" s="177"/>
      <c r="Q41" s="177"/>
      <c r="R41" s="117"/>
      <c r="S41" s="92"/>
      <c r="T41" s="150"/>
      <c r="U41" s="93"/>
      <c r="V41" s="91"/>
      <c r="W41" s="145"/>
      <c r="X41" s="145"/>
      <c r="Y41" s="145"/>
      <c r="Z41" s="145"/>
      <c r="AA41" s="145"/>
      <c r="AB41" s="69"/>
      <c r="AC41" s="94"/>
      <c r="AD41" s="145"/>
      <c r="AE41" s="145"/>
      <c r="AF41" s="145"/>
      <c r="AG41" s="145"/>
      <c r="AH41" s="95"/>
      <c r="AI41" s="69"/>
      <c r="AJ41" s="145"/>
      <c r="AK41" s="145"/>
      <c r="AL41" s="145"/>
      <c r="AM41" s="145"/>
      <c r="AN41" s="95"/>
      <c r="AO41" s="133"/>
      <c r="AP41" s="134"/>
      <c r="AQ41" s="134"/>
      <c r="AR41" s="134"/>
      <c r="AS41" s="135"/>
    </row>
    <row r="42" spans="1:45" ht="29.25" customHeight="1" thickBot="1">
      <c r="A42" s="188"/>
      <c r="B42" s="189"/>
      <c r="C42" s="61"/>
      <c r="D42" s="179">
        <f>IF('インハイ予選申込入力シート'!O24="","",'インハイ予選申込入力シート'!O24)</f>
      </c>
      <c r="E42" s="179"/>
      <c r="F42" s="179"/>
      <c r="G42" s="179"/>
      <c r="H42" s="179"/>
      <c r="I42" s="179"/>
      <c r="J42" s="179"/>
      <c r="K42" s="62"/>
      <c r="L42" s="63"/>
      <c r="M42" s="178"/>
      <c r="N42" s="178"/>
      <c r="O42" s="178"/>
      <c r="P42" s="178"/>
      <c r="Q42" s="178"/>
      <c r="R42" s="112"/>
      <c r="S42" s="65"/>
      <c r="T42" s="151"/>
      <c r="U42" s="66"/>
      <c r="V42" s="64"/>
      <c r="W42" s="146"/>
      <c r="X42" s="146"/>
      <c r="Y42" s="146"/>
      <c r="Z42" s="146"/>
      <c r="AA42" s="146"/>
      <c r="AB42" s="67"/>
      <c r="AC42" s="43"/>
      <c r="AD42" s="146"/>
      <c r="AE42" s="146"/>
      <c r="AF42" s="146"/>
      <c r="AG42" s="146"/>
      <c r="AH42" s="44"/>
      <c r="AI42" s="67"/>
      <c r="AJ42" s="146"/>
      <c r="AK42" s="146"/>
      <c r="AL42" s="146"/>
      <c r="AM42" s="146"/>
      <c r="AN42" s="44"/>
      <c r="AO42" s="136"/>
      <c r="AP42" s="137"/>
      <c r="AQ42" s="137"/>
      <c r="AR42" s="137"/>
      <c r="AS42" s="138"/>
    </row>
    <row r="43" spans="1:26" ht="13.5">
      <c r="A43" s="96" t="s">
        <v>13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3.5">
      <c r="A44" s="97" t="s">
        <v>101</v>
      </c>
    </row>
  </sheetData>
  <sheetProtection/>
  <mergeCells count="143">
    <mergeCell ref="A4:C4"/>
    <mergeCell ref="A6:H6"/>
    <mergeCell ref="K6:AQ6"/>
    <mergeCell ref="A1:AS1"/>
    <mergeCell ref="A2:AS2"/>
    <mergeCell ref="A11:H11"/>
    <mergeCell ref="L11:AB11"/>
    <mergeCell ref="A7:H7"/>
    <mergeCell ref="A8:H8"/>
    <mergeCell ref="AQ7:AS7"/>
    <mergeCell ref="D15:J15"/>
    <mergeCell ref="M15:Q16"/>
    <mergeCell ref="D16:J16"/>
    <mergeCell ref="T15:T16"/>
    <mergeCell ref="W15:AA16"/>
    <mergeCell ref="A13:B14"/>
    <mergeCell ref="D13:J13"/>
    <mergeCell ref="L13:R14"/>
    <mergeCell ref="S13:U14"/>
    <mergeCell ref="V13:AB14"/>
    <mergeCell ref="M21:Q22"/>
    <mergeCell ref="D22:J22"/>
    <mergeCell ref="D19:J19"/>
    <mergeCell ref="M19:Q20"/>
    <mergeCell ref="D20:J20"/>
    <mergeCell ref="AI13:AN14"/>
    <mergeCell ref="D14:J14"/>
    <mergeCell ref="D17:J17"/>
    <mergeCell ref="M17:Q18"/>
    <mergeCell ref="D18:J18"/>
    <mergeCell ref="D29:J29"/>
    <mergeCell ref="M29:Q30"/>
    <mergeCell ref="D30:J3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D41:J41"/>
    <mergeCell ref="M41:Q42"/>
    <mergeCell ref="D42:J42"/>
    <mergeCell ref="A39:B42"/>
    <mergeCell ref="D39:J39"/>
    <mergeCell ref="M39:Q40"/>
    <mergeCell ref="D40:J40"/>
    <mergeCell ref="AQ8:AS8"/>
    <mergeCell ref="AJ10:AS10"/>
    <mergeCell ref="L7:AM7"/>
    <mergeCell ref="L8:AM8"/>
    <mergeCell ref="A10:L10"/>
    <mergeCell ref="AO13:AS14"/>
    <mergeCell ref="AC13:AH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D21:J21"/>
    <mergeCell ref="AD15:AG16"/>
    <mergeCell ref="AJ15:AM16"/>
    <mergeCell ref="AO15:AS16"/>
    <mergeCell ref="T17:T18"/>
    <mergeCell ref="W17:AA18"/>
    <mergeCell ref="AD17:AG18"/>
    <mergeCell ref="AJ17:AM18"/>
    <mergeCell ref="AO17:AS18"/>
    <mergeCell ref="T19:T20"/>
    <mergeCell ref="W19:AA20"/>
    <mergeCell ref="AD19:AG20"/>
    <mergeCell ref="AJ19:AM20"/>
    <mergeCell ref="AO19:AS20"/>
    <mergeCell ref="T21:T22"/>
    <mergeCell ref="W21:AA22"/>
    <mergeCell ref="AD21:AG22"/>
    <mergeCell ref="AJ21:AM22"/>
    <mergeCell ref="AO21:AS22"/>
    <mergeCell ref="T23:T24"/>
    <mergeCell ref="W23:AA24"/>
    <mergeCell ref="AD23:AG24"/>
    <mergeCell ref="AJ23:AM24"/>
    <mergeCell ref="AO23:AS24"/>
    <mergeCell ref="T25:T26"/>
    <mergeCell ref="W25:AA26"/>
    <mergeCell ref="AD25:AG26"/>
    <mergeCell ref="AJ25:AM26"/>
    <mergeCell ref="AO25:AS26"/>
    <mergeCell ref="T27:T28"/>
    <mergeCell ref="W27:AA28"/>
    <mergeCell ref="AD27:AG28"/>
    <mergeCell ref="AJ27:AM28"/>
    <mergeCell ref="AO27:AS28"/>
    <mergeCell ref="T29:T30"/>
    <mergeCell ref="W29:AA30"/>
    <mergeCell ref="AD29:AG30"/>
    <mergeCell ref="AJ29:AM30"/>
    <mergeCell ref="AO29:AS30"/>
    <mergeCell ref="T31:T32"/>
    <mergeCell ref="W31:AA32"/>
    <mergeCell ref="AD31:AG32"/>
    <mergeCell ref="AJ31:AM32"/>
    <mergeCell ref="AO31:AS32"/>
    <mergeCell ref="T33:T34"/>
    <mergeCell ref="W33:AA34"/>
    <mergeCell ref="AD33:AG34"/>
    <mergeCell ref="AJ33:AM34"/>
    <mergeCell ref="AO33:AS34"/>
    <mergeCell ref="T35:T36"/>
    <mergeCell ref="W35:AA36"/>
    <mergeCell ref="AD35:AG36"/>
    <mergeCell ref="AJ35:AM36"/>
    <mergeCell ref="AO35:AS36"/>
    <mergeCell ref="T37:T38"/>
    <mergeCell ref="W37:AA38"/>
    <mergeCell ref="AD37:AG38"/>
    <mergeCell ref="AJ37:AM38"/>
    <mergeCell ref="AO37:AS38"/>
    <mergeCell ref="T39:T40"/>
    <mergeCell ref="W39:AA40"/>
    <mergeCell ref="AD39:AG40"/>
    <mergeCell ref="AJ39:AM40"/>
    <mergeCell ref="AO39:AS40"/>
    <mergeCell ref="T41:T42"/>
    <mergeCell ref="W41:AA42"/>
    <mergeCell ref="AD41:AG42"/>
    <mergeCell ref="AJ41:AM42"/>
    <mergeCell ref="AO41:AS4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Normal="75" zoomScaleSheetLayoutView="100" zoomScalePageLayoutView="0" workbookViewId="0" topLeftCell="A1">
      <selection activeCell="A2" sqref="A2:AN2"/>
    </sheetView>
  </sheetViews>
  <sheetFormatPr defaultColWidth="8.87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98" customFormat="1" ht="26.25" customHeight="1">
      <c r="A1" s="154" t="s">
        <v>107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s="98" customFormat="1" ht="26.25" customHeight="1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10" t="s">
        <v>80</v>
      </c>
      <c r="B4" s="211"/>
      <c r="C4" s="212"/>
      <c r="D4" s="31" t="s">
        <v>40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56" t="s">
        <v>41</v>
      </c>
      <c r="B6" s="157"/>
      <c r="C6" s="157"/>
      <c r="D6" s="157"/>
      <c r="E6" s="157"/>
      <c r="F6" s="157"/>
      <c r="G6" s="157"/>
      <c r="H6" s="158"/>
      <c r="I6" s="34"/>
      <c r="J6" s="35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36"/>
      <c r="AN6" s="37"/>
    </row>
    <row r="7" spans="1:40" ht="37.5" customHeight="1" thickBot="1">
      <c r="A7" s="156" t="s">
        <v>42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6"/>
      <c r="AJ7" s="36"/>
      <c r="AK7" s="36"/>
      <c r="AL7" s="190" t="s">
        <v>43</v>
      </c>
      <c r="AM7" s="190"/>
      <c r="AN7" s="191"/>
    </row>
    <row r="8" spans="1:40" ht="37.5" customHeight="1" thickBot="1">
      <c r="A8" s="156" t="s">
        <v>44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6"/>
      <c r="AJ8" s="36"/>
      <c r="AK8" s="36"/>
      <c r="AL8" s="190" t="s">
        <v>45</v>
      </c>
      <c r="AM8" s="190"/>
      <c r="AN8" s="191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95" t="s">
        <v>46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92" t="s">
        <v>47</v>
      </c>
      <c r="AG10" s="193"/>
      <c r="AH10" s="193"/>
      <c r="AI10" s="193"/>
      <c r="AJ10" s="193"/>
      <c r="AK10" s="193"/>
      <c r="AL10" s="193"/>
      <c r="AM10" s="193"/>
      <c r="AN10" s="194"/>
    </row>
    <row r="11" spans="1:40" ht="30.75" customHeight="1" thickBot="1">
      <c r="A11" s="206" t="s">
        <v>48</v>
      </c>
      <c r="B11" s="190"/>
      <c r="C11" s="190"/>
      <c r="D11" s="190"/>
      <c r="E11" s="190"/>
      <c r="F11" s="190"/>
      <c r="G11" s="190"/>
      <c r="H11" s="191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7"/>
      <c r="AF11" s="43"/>
      <c r="AG11" s="227"/>
      <c r="AH11" s="227"/>
      <c r="AI11" s="227"/>
      <c r="AJ11" s="227"/>
      <c r="AK11" s="227"/>
      <c r="AL11" s="227"/>
      <c r="AM11" s="227"/>
      <c r="AN11" s="44"/>
    </row>
    <row r="12" spans="1:26" ht="14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13" t="s">
        <v>1</v>
      </c>
      <c r="B13" s="214"/>
      <c r="C13" s="48" t="s">
        <v>49</v>
      </c>
      <c r="D13" s="225" t="s">
        <v>50</v>
      </c>
      <c r="E13" s="225"/>
      <c r="F13" s="225"/>
      <c r="G13" s="225"/>
      <c r="H13" s="225"/>
      <c r="I13" s="225"/>
      <c r="J13" s="225"/>
      <c r="K13" s="49"/>
      <c r="L13" s="214" t="s">
        <v>2</v>
      </c>
      <c r="M13" s="214"/>
      <c r="N13" s="214"/>
      <c r="O13" s="214"/>
      <c r="P13" s="214"/>
      <c r="Q13" s="214"/>
      <c r="R13" s="214"/>
      <c r="S13" s="219" t="s">
        <v>77</v>
      </c>
      <c r="T13" s="220"/>
      <c r="U13" s="221"/>
      <c r="V13" s="220" t="s">
        <v>3</v>
      </c>
      <c r="W13" s="220"/>
      <c r="X13" s="220"/>
      <c r="Y13" s="220"/>
      <c r="Z13" s="220"/>
      <c r="AA13" s="220"/>
      <c r="AB13" s="220"/>
      <c r="AC13" s="219" t="s">
        <v>4</v>
      </c>
      <c r="AD13" s="220"/>
      <c r="AE13" s="220"/>
      <c r="AF13" s="220"/>
      <c r="AG13" s="220"/>
      <c r="AH13" s="221"/>
      <c r="AI13" s="220" t="s">
        <v>5</v>
      </c>
      <c r="AJ13" s="220"/>
      <c r="AK13" s="220"/>
      <c r="AL13" s="220"/>
      <c r="AM13" s="220"/>
      <c r="AN13" s="221"/>
    </row>
    <row r="14" spans="1:40" ht="17.25" customHeight="1" thickBot="1">
      <c r="A14" s="215"/>
      <c r="B14" s="216"/>
      <c r="C14" s="50" t="s">
        <v>51</v>
      </c>
      <c r="D14" s="226" t="s">
        <v>6</v>
      </c>
      <c r="E14" s="226"/>
      <c r="F14" s="226"/>
      <c r="G14" s="226"/>
      <c r="H14" s="226"/>
      <c r="I14" s="226"/>
      <c r="J14" s="226"/>
      <c r="K14" s="51"/>
      <c r="L14" s="216"/>
      <c r="M14" s="216"/>
      <c r="N14" s="216"/>
      <c r="O14" s="216"/>
      <c r="P14" s="216"/>
      <c r="Q14" s="216"/>
      <c r="R14" s="216"/>
      <c r="S14" s="222"/>
      <c r="T14" s="223"/>
      <c r="U14" s="224"/>
      <c r="V14" s="223"/>
      <c r="W14" s="223"/>
      <c r="X14" s="223"/>
      <c r="Y14" s="223"/>
      <c r="Z14" s="223"/>
      <c r="AA14" s="223"/>
      <c r="AB14" s="223"/>
      <c r="AC14" s="222"/>
      <c r="AD14" s="223"/>
      <c r="AE14" s="223"/>
      <c r="AF14" s="223"/>
      <c r="AG14" s="223"/>
      <c r="AH14" s="224"/>
      <c r="AI14" s="223"/>
      <c r="AJ14" s="223"/>
      <c r="AK14" s="223"/>
      <c r="AL14" s="223"/>
      <c r="AM14" s="223"/>
      <c r="AN14" s="224"/>
    </row>
    <row r="15" spans="1:40" ht="15" customHeight="1">
      <c r="A15" s="184" t="s">
        <v>27</v>
      </c>
      <c r="B15" s="209"/>
      <c r="C15" s="52"/>
      <c r="D15" s="217"/>
      <c r="E15" s="217"/>
      <c r="F15" s="217"/>
      <c r="G15" s="217"/>
      <c r="H15" s="217"/>
      <c r="I15" s="217"/>
      <c r="J15" s="217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200"/>
      <c r="AJ15" s="201"/>
      <c r="AK15" s="201"/>
      <c r="AL15" s="201"/>
      <c r="AM15" s="201"/>
      <c r="AN15" s="202"/>
    </row>
    <row r="16" spans="1:40" ht="25.5" customHeight="1" thickBot="1">
      <c r="A16" s="188"/>
      <c r="B16" s="208"/>
      <c r="C16" s="61"/>
      <c r="D16" s="218">
        <f>IF('インハイ予選申込入力シート'!M28="","",'インハイ予選申込入力シート'!M28)</f>
      </c>
      <c r="E16" s="218"/>
      <c r="F16" s="218"/>
      <c r="G16" s="218"/>
      <c r="H16" s="218"/>
      <c r="I16" s="218"/>
      <c r="J16" s="218"/>
      <c r="K16" s="62"/>
      <c r="L16" s="63"/>
      <c r="M16" s="178"/>
      <c r="N16" s="178"/>
      <c r="O16" s="178"/>
      <c r="P16" s="178"/>
      <c r="Q16" s="178"/>
      <c r="R16" s="64"/>
      <c r="S16" s="65"/>
      <c r="T16" s="151"/>
      <c r="U16" s="66"/>
      <c r="V16" s="64"/>
      <c r="W16" s="146"/>
      <c r="X16" s="146"/>
      <c r="Y16" s="146"/>
      <c r="Z16" s="146"/>
      <c r="AA16" s="146"/>
      <c r="AB16" s="67"/>
      <c r="AC16" s="43"/>
      <c r="AD16" s="146"/>
      <c r="AE16" s="146"/>
      <c r="AF16" s="146"/>
      <c r="AG16" s="146"/>
      <c r="AH16" s="44"/>
      <c r="AI16" s="203"/>
      <c r="AJ16" s="204"/>
      <c r="AK16" s="204"/>
      <c r="AL16" s="204"/>
      <c r="AM16" s="204"/>
      <c r="AN16" s="205"/>
    </row>
    <row r="17" spans="1:40" ht="15" customHeight="1">
      <c r="A17" s="184" t="s">
        <v>7</v>
      </c>
      <c r="B17" s="209"/>
      <c r="C17" s="52"/>
      <c r="D17" s="217"/>
      <c r="E17" s="217"/>
      <c r="F17" s="217"/>
      <c r="G17" s="217"/>
      <c r="H17" s="217"/>
      <c r="I17" s="217"/>
      <c r="J17" s="217"/>
      <c r="K17" s="53"/>
      <c r="L17" s="54"/>
      <c r="M17" s="181"/>
      <c r="N17" s="181"/>
      <c r="O17" s="181"/>
      <c r="P17" s="181"/>
      <c r="Q17" s="181"/>
      <c r="R17" s="55"/>
      <c r="S17" s="56"/>
      <c r="T17" s="152"/>
      <c r="U17" s="57"/>
      <c r="V17" s="55"/>
      <c r="W17" s="147"/>
      <c r="X17" s="147"/>
      <c r="Y17" s="147"/>
      <c r="Z17" s="147"/>
      <c r="AA17" s="147"/>
      <c r="AB17" s="58"/>
      <c r="AC17" s="59"/>
      <c r="AD17" s="147"/>
      <c r="AE17" s="147"/>
      <c r="AF17" s="147"/>
      <c r="AG17" s="147"/>
      <c r="AH17" s="60"/>
      <c r="AI17" s="200"/>
      <c r="AJ17" s="201"/>
      <c r="AK17" s="201"/>
      <c r="AL17" s="201"/>
      <c r="AM17" s="201"/>
      <c r="AN17" s="202"/>
    </row>
    <row r="18" spans="1:40" ht="25.5" customHeight="1" thickBot="1">
      <c r="A18" s="188"/>
      <c r="B18" s="208"/>
      <c r="C18" s="61"/>
      <c r="D18" s="218">
        <f>IF('インハイ予選申込入力シート'!M29="","",'インハイ予選申込入力シート'!M29)</f>
      </c>
      <c r="E18" s="218"/>
      <c r="F18" s="218"/>
      <c r="G18" s="218"/>
      <c r="H18" s="218"/>
      <c r="I18" s="218"/>
      <c r="J18" s="218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203"/>
      <c r="AJ18" s="204"/>
      <c r="AK18" s="204"/>
      <c r="AL18" s="204"/>
      <c r="AM18" s="204"/>
      <c r="AN18" s="205"/>
    </row>
    <row r="19" spans="1:40" ht="15" customHeight="1">
      <c r="A19" s="184" t="s">
        <v>8</v>
      </c>
      <c r="B19" s="209"/>
      <c r="C19" s="52"/>
      <c r="D19" s="217"/>
      <c r="E19" s="217"/>
      <c r="F19" s="217"/>
      <c r="G19" s="217"/>
      <c r="H19" s="217"/>
      <c r="I19" s="217"/>
      <c r="J19" s="217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200"/>
      <c r="AJ19" s="201"/>
      <c r="AK19" s="201"/>
      <c r="AL19" s="201"/>
      <c r="AM19" s="201"/>
      <c r="AN19" s="202"/>
    </row>
    <row r="20" spans="1:40" ht="25.5" customHeight="1" thickBot="1">
      <c r="A20" s="188"/>
      <c r="B20" s="208"/>
      <c r="C20" s="61"/>
      <c r="D20" s="218">
        <f>IF('インハイ予選申込入力シート'!M30="","",'インハイ予選申込入力シート'!M30)</f>
      </c>
      <c r="E20" s="218"/>
      <c r="F20" s="218"/>
      <c r="G20" s="218"/>
      <c r="H20" s="218"/>
      <c r="I20" s="218"/>
      <c r="J20" s="218"/>
      <c r="K20" s="62"/>
      <c r="L20" s="63"/>
      <c r="M20" s="178"/>
      <c r="N20" s="178"/>
      <c r="O20" s="178"/>
      <c r="P20" s="178"/>
      <c r="Q20" s="178"/>
      <c r="R20" s="64"/>
      <c r="S20" s="65"/>
      <c r="T20" s="151"/>
      <c r="U20" s="66"/>
      <c r="V20" s="64"/>
      <c r="W20" s="146"/>
      <c r="X20" s="146"/>
      <c r="Y20" s="146"/>
      <c r="Z20" s="146"/>
      <c r="AA20" s="146"/>
      <c r="AB20" s="67"/>
      <c r="AC20" s="43"/>
      <c r="AD20" s="146"/>
      <c r="AE20" s="146"/>
      <c r="AF20" s="146"/>
      <c r="AG20" s="146"/>
      <c r="AH20" s="44"/>
      <c r="AI20" s="203"/>
      <c r="AJ20" s="204"/>
      <c r="AK20" s="204"/>
      <c r="AL20" s="204"/>
      <c r="AM20" s="204"/>
      <c r="AN20" s="205"/>
    </row>
    <row r="21" spans="1:40" ht="14.25" customHeight="1">
      <c r="A21" s="184" t="s">
        <v>9</v>
      </c>
      <c r="B21" s="209"/>
      <c r="C21" s="52"/>
      <c r="D21" s="217"/>
      <c r="E21" s="217"/>
      <c r="F21" s="217"/>
      <c r="G21" s="217"/>
      <c r="H21" s="217"/>
      <c r="I21" s="217"/>
      <c r="J21" s="217"/>
      <c r="K21" s="53"/>
      <c r="L21" s="54"/>
      <c r="M21" s="181"/>
      <c r="N21" s="181"/>
      <c r="O21" s="181"/>
      <c r="P21" s="181"/>
      <c r="Q21" s="181"/>
      <c r="R21" s="55"/>
      <c r="S21" s="56"/>
      <c r="T21" s="152"/>
      <c r="U21" s="57"/>
      <c r="V21" s="55"/>
      <c r="W21" s="147"/>
      <c r="X21" s="147"/>
      <c r="Y21" s="147"/>
      <c r="Z21" s="147"/>
      <c r="AA21" s="147"/>
      <c r="AB21" s="58"/>
      <c r="AC21" s="59"/>
      <c r="AD21" s="147"/>
      <c r="AE21" s="147"/>
      <c r="AF21" s="147"/>
      <c r="AG21" s="147"/>
      <c r="AH21" s="60"/>
      <c r="AI21" s="200"/>
      <c r="AJ21" s="201"/>
      <c r="AK21" s="201"/>
      <c r="AL21" s="201"/>
      <c r="AM21" s="201"/>
      <c r="AN21" s="202"/>
    </row>
    <row r="22" spans="1:40" ht="25.5" customHeight="1" thickBot="1">
      <c r="A22" s="188"/>
      <c r="B22" s="208"/>
      <c r="C22" s="61"/>
      <c r="D22" s="218">
        <f>IF('インハイ予選申込入力シート'!M31="","",'インハイ予選申込入力シート'!M31)</f>
      </c>
      <c r="E22" s="218"/>
      <c r="F22" s="218"/>
      <c r="G22" s="218"/>
      <c r="H22" s="218"/>
      <c r="I22" s="218"/>
      <c r="J22" s="218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203"/>
      <c r="AJ22" s="204"/>
      <c r="AK22" s="204"/>
      <c r="AL22" s="204"/>
      <c r="AM22" s="204"/>
      <c r="AN22" s="205"/>
    </row>
    <row r="23" spans="1:40" ht="15" customHeight="1">
      <c r="A23" s="184" t="s">
        <v>10</v>
      </c>
      <c r="B23" s="209"/>
      <c r="C23" s="52"/>
      <c r="D23" s="217"/>
      <c r="E23" s="217"/>
      <c r="F23" s="217"/>
      <c r="G23" s="217"/>
      <c r="H23" s="217"/>
      <c r="I23" s="217"/>
      <c r="J23" s="217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200"/>
      <c r="AJ23" s="201"/>
      <c r="AK23" s="201"/>
      <c r="AL23" s="201"/>
      <c r="AM23" s="201"/>
      <c r="AN23" s="202"/>
    </row>
    <row r="24" spans="1:40" ht="25.5" customHeight="1" thickBot="1">
      <c r="A24" s="188"/>
      <c r="B24" s="208"/>
      <c r="C24" s="61"/>
      <c r="D24" s="218">
        <f>IF('インハイ予選申込入力シート'!M32="","",'インハイ予選申込入力シート'!M32)</f>
      </c>
      <c r="E24" s="218"/>
      <c r="F24" s="218"/>
      <c r="G24" s="218"/>
      <c r="H24" s="218"/>
      <c r="I24" s="218"/>
      <c r="J24" s="218"/>
      <c r="K24" s="62"/>
      <c r="L24" s="63"/>
      <c r="M24" s="178"/>
      <c r="N24" s="178"/>
      <c r="O24" s="178"/>
      <c r="P24" s="178"/>
      <c r="Q24" s="178"/>
      <c r="R24" s="64"/>
      <c r="S24" s="65"/>
      <c r="T24" s="151"/>
      <c r="U24" s="66"/>
      <c r="V24" s="64"/>
      <c r="W24" s="146"/>
      <c r="X24" s="146"/>
      <c r="Y24" s="146"/>
      <c r="Z24" s="146"/>
      <c r="AA24" s="146"/>
      <c r="AB24" s="67"/>
      <c r="AC24" s="43"/>
      <c r="AD24" s="146"/>
      <c r="AE24" s="146"/>
      <c r="AF24" s="146"/>
      <c r="AG24" s="146"/>
      <c r="AH24" s="44"/>
      <c r="AI24" s="203"/>
      <c r="AJ24" s="204"/>
      <c r="AK24" s="204"/>
      <c r="AL24" s="204"/>
      <c r="AM24" s="204"/>
      <c r="AN24" s="205"/>
    </row>
    <row r="25" spans="1:40" ht="15" customHeight="1">
      <c r="A25" s="184" t="s">
        <v>11</v>
      </c>
      <c r="B25" s="209"/>
      <c r="C25" s="52"/>
      <c r="D25" s="217"/>
      <c r="E25" s="217"/>
      <c r="F25" s="217"/>
      <c r="G25" s="217"/>
      <c r="H25" s="217"/>
      <c r="I25" s="217"/>
      <c r="J25" s="217"/>
      <c r="K25" s="53"/>
      <c r="L25" s="54"/>
      <c r="M25" s="181"/>
      <c r="N25" s="181"/>
      <c r="O25" s="181"/>
      <c r="P25" s="181"/>
      <c r="Q25" s="181"/>
      <c r="R25" s="55"/>
      <c r="S25" s="56"/>
      <c r="T25" s="152"/>
      <c r="U25" s="57"/>
      <c r="V25" s="55"/>
      <c r="W25" s="147"/>
      <c r="X25" s="147"/>
      <c r="Y25" s="147"/>
      <c r="Z25" s="147"/>
      <c r="AA25" s="147"/>
      <c r="AB25" s="58"/>
      <c r="AC25" s="59"/>
      <c r="AD25" s="147"/>
      <c r="AE25" s="147"/>
      <c r="AF25" s="147"/>
      <c r="AG25" s="147"/>
      <c r="AH25" s="60"/>
      <c r="AI25" s="200"/>
      <c r="AJ25" s="201"/>
      <c r="AK25" s="201"/>
      <c r="AL25" s="201"/>
      <c r="AM25" s="201"/>
      <c r="AN25" s="202"/>
    </row>
    <row r="26" spans="1:40" ht="25.5" customHeight="1" thickBot="1">
      <c r="A26" s="188"/>
      <c r="B26" s="208"/>
      <c r="C26" s="61"/>
      <c r="D26" s="218">
        <f>IF('インハイ予選申込入力シート'!M33="","",'インハイ予選申込入力シート'!M33)</f>
      </c>
      <c r="E26" s="218"/>
      <c r="F26" s="218"/>
      <c r="G26" s="218"/>
      <c r="H26" s="218"/>
      <c r="I26" s="218"/>
      <c r="J26" s="218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203"/>
      <c r="AJ26" s="204"/>
      <c r="AK26" s="204"/>
      <c r="AL26" s="204"/>
      <c r="AM26" s="204"/>
      <c r="AN26" s="205"/>
    </row>
    <row r="27" spans="1:40" ht="15" customHeight="1">
      <c r="A27" s="186" t="s">
        <v>12</v>
      </c>
      <c r="B27" s="207"/>
      <c r="C27" s="52"/>
      <c r="D27" s="217"/>
      <c r="E27" s="217"/>
      <c r="F27" s="217"/>
      <c r="G27" s="217"/>
      <c r="H27" s="217"/>
      <c r="I27" s="217"/>
      <c r="J27" s="217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200"/>
      <c r="AJ27" s="201"/>
      <c r="AK27" s="201"/>
      <c r="AL27" s="201"/>
      <c r="AM27" s="201"/>
      <c r="AN27" s="202"/>
    </row>
    <row r="28" spans="1:40" ht="25.5" customHeight="1" thickBot="1">
      <c r="A28" s="188"/>
      <c r="B28" s="208"/>
      <c r="C28" s="61"/>
      <c r="D28" s="218">
        <f>IF('インハイ予選申込入力シート'!M34="","",'インハイ予選申込入力シート'!M34)</f>
      </c>
      <c r="E28" s="218"/>
      <c r="F28" s="218"/>
      <c r="G28" s="218"/>
      <c r="H28" s="218"/>
      <c r="I28" s="218"/>
      <c r="J28" s="218"/>
      <c r="K28" s="62"/>
      <c r="L28" s="63"/>
      <c r="M28" s="178"/>
      <c r="N28" s="178"/>
      <c r="O28" s="178"/>
      <c r="P28" s="178"/>
      <c r="Q28" s="178"/>
      <c r="R28" s="64"/>
      <c r="S28" s="65"/>
      <c r="T28" s="151"/>
      <c r="U28" s="66"/>
      <c r="V28" s="64"/>
      <c r="W28" s="146"/>
      <c r="X28" s="146"/>
      <c r="Y28" s="146"/>
      <c r="Z28" s="146"/>
      <c r="AA28" s="146"/>
      <c r="AB28" s="67"/>
      <c r="AC28" s="43"/>
      <c r="AD28" s="146"/>
      <c r="AE28" s="146"/>
      <c r="AF28" s="146"/>
      <c r="AG28" s="146"/>
      <c r="AH28" s="44"/>
      <c r="AI28" s="203"/>
      <c r="AJ28" s="204"/>
      <c r="AK28" s="204"/>
      <c r="AL28" s="204"/>
      <c r="AM28" s="204"/>
      <c r="AN28" s="205"/>
    </row>
    <row r="29" spans="1:40" ht="15" customHeight="1">
      <c r="A29" s="184" t="s">
        <v>28</v>
      </c>
      <c r="B29" s="209"/>
      <c r="C29" s="52"/>
      <c r="D29" s="217"/>
      <c r="E29" s="217"/>
      <c r="F29" s="217"/>
      <c r="G29" s="217"/>
      <c r="H29" s="217"/>
      <c r="I29" s="217"/>
      <c r="J29" s="217"/>
      <c r="K29" s="53"/>
      <c r="L29" s="54"/>
      <c r="M29" s="181"/>
      <c r="N29" s="181"/>
      <c r="O29" s="181"/>
      <c r="P29" s="181"/>
      <c r="Q29" s="181"/>
      <c r="R29" s="55"/>
      <c r="S29" s="56"/>
      <c r="T29" s="152"/>
      <c r="U29" s="57"/>
      <c r="V29" s="55"/>
      <c r="W29" s="147"/>
      <c r="X29" s="147"/>
      <c r="Y29" s="147"/>
      <c r="Z29" s="147"/>
      <c r="AA29" s="147"/>
      <c r="AB29" s="58"/>
      <c r="AC29" s="59"/>
      <c r="AD29" s="147"/>
      <c r="AE29" s="147"/>
      <c r="AF29" s="147"/>
      <c r="AG29" s="147"/>
      <c r="AH29" s="60"/>
      <c r="AI29" s="200"/>
      <c r="AJ29" s="201"/>
      <c r="AK29" s="201"/>
      <c r="AL29" s="201"/>
      <c r="AM29" s="201"/>
      <c r="AN29" s="202"/>
    </row>
    <row r="30" spans="1:40" ht="25.5" customHeight="1" thickBot="1">
      <c r="A30" s="188"/>
      <c r="B30" s="208"/>
      <c r="C30" s="61"/>
      <c r="D30" s="218">
        <f>IF('インハイ予選申込入力シート'!M35="","",'インハイ予選申込入力シート'!M35)</f>
      </c>
      <c r="E30" s="218"/>
      <c r="F30" s="218"/>
      <c r="G30" s="218"/>
      <c r="H30" s="218"/>
      <c r="I30" s="218"/>
      <c r="J30" s="218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203"/>
      <c r="AJ30" s="204"/>
      <c r="AK30" s="204"/>
      <c r="AL30" s="204"/>
      <c r="AM30" s="204"/>
      <c r="AN30" s="205"/>
    </row>
    <row r="31" spans="1:40" ht="15" customHeight="1">
      <c r="A31" s="184" t="s">
        <v>29</v>
      </c>
      <c r="B31" s="209"/>
      <c r="C31" s="52"/>
      <c r="D31" s="217"/>
      <c r="E31" s="217"/>
      <c r="F31" s="217"/>
      <c r="G31" s="217"/>
      <c r="H31" s="217"/>
      <c r="I31" s="217"/>
      <c r="J31" s="217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200"/>
      <c r="AJ31" s="201"/>
      <c r="AK31" s="201"/>
      <c r="AL31" s="201"/>
      <c r="AM31" s="201"/>
      <c r="AN31" s="202"/>
    </row>
    <row r="32" spans="1:40" ht="30.75" customHeight="1" thickBot="1">
      <c r="A32" s="188"/>
      <c r="B32" s="208"/>
      <c r="C32" s="61"/>
      <c r="D32" s="218">
        <f>IF('インハイ予選申込入力シート'!M36="","",'インハイ予選申込入力シート'!M36)</f>
      </c>
      <c r="E32" s="218"/>
      <c r="F32" s="218"/>
      <c r="G32" s="218"/>
      <c r="H32" s="218"/>
      <c r="I32" s="218"/>
      <c r="J32" s="218"/>
      <c r="K32" s="62"/>
      <c r="L32" s="63"/>
      <c r="M32" s="178"/>
      <c r="N32" s="178"/>
      <c r="O32" s="178"/>
      <c r="P32" s="178"/>
      <c r="Q32" s="178"/>
      <c r="R32" s="64"/>
      <c r="S32" s="65"/>
      <c r="T32" s="151"/>
      <c r="U32" s="66"/>
      <c r="V32" s="64"/>
      <c r="W32" s="146"/>
      <c r="X32" s="146"/>
      <c r="Y32" s="146"/>
      <c r="Z32" s="146"/>
      <c r="AA32" s="146"/>
      <c r="AB32" s="67"/>
      <c r="AC32" s="43"/>
      <c r="AD32" s="146"/>
      <c r="AE32" s="146"/>
      <c r="AF32" s="146"/>
      <c r="AG32" s="146"/>
      <c r="AH32" s="44"/>
      <c r="AI32" s="203"/>
      <c r="AJ32" s="204"/>
      <c r="AK32" s="204"/>
      <c r="AL32" s="204"/>
      <c r="AM32" s="204"/>
      <c r="AN32" s="205"/>
    </row>
    <row r="33" spans="1:40" ht="15" customHeight="1">
      <c r="A33" s="184" t="s">
        <v>30</v>
      </c>
      <c r="B33" s="209"/>
      <c r="C33" s="52"/>
      <c r="D33" s="217"/>
      <c r="E33" s="217"/>
      <c r="F33" s="217"/>
      <c r="G33" s="217"/>
      <c r="H33" s="217"/>
      <c r="I33" s="217"/>
      <c r="J33" s="217"/>
      <c r="K33" s="53"/>
      <c r="L33" s="54"/>
      <c r="M33" s="181"/>
      <c r="N33" s="181"/>
      <c r="O33" s="181"/>
      <c r="P33" s="181"/>
      <c r="Q33" s="181"/>
      <c r="R33" s="55"/>
      <c r="S33" s="56"/>
      <c r="T33" s="152"/>
      <c r="U33" s="57"/>
      <c r="V33" s="55"/>
      <c r="W33" s="147"/>
      <c r="X33" s="147"/>
      <c r="Y33" s="147"/>
      <c r="Z33" s="147"/>
      <c r="AA33" s="147"/>
      <c r="AB33" s="58"/>
      <c r="AC33" s="59"/>
      <c r="AD33" s="147"/>
      <c r="AE33" s="147"/>
      <c r="AF33" s="147"/>
      <c r="AG33" s="147"/>
      <c r="AH33" s="60"/>
      <c r="AI33" s="200"/>
      <c r="AJ33" s="201"/>
      <c r="AK33" s="201"/>
      <c r="AL33" s="201"/>
      <c r="AM33" s="201"/>
      <c r="AN33" s="202"/>
    </row>
    <row r="34" spans="1:40" ht="25.5" customHeight="1" thickBot="1">
      <c r="A34" s="188"/>
      <c r="B34" s="208"/>
      <c r="C34" s="61"/>
      <c r="D34" s="218">
        <f>IF('インハイ予選申込入力シート'!M37="","",'インハイ予選申込入力シート'!M37)</f>
      </c>
      <c r="E34" s="218"/>
      <c r="F34" s="218"/>
      <c r="G34" s="218"/>
      <c r="H34" s="218"/>
      <c r="I34" s="218"/>
      <c r="J34" s="218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203"/>
      <c r="AJ34" s="204"/>
      <c r="AK34" s="204"/>
      <c r="AL34" s="204"/>
      <c r="AM34" s="204"/>
      <c r="AN34" s="205"/>
    </row>
    <row r="35" spans="1:26" ht="13.5">
      <c r="A35" s="68" t="s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104">
    <mergeCell ref="A27:B28"/>
    <mergeCell ref="A17:B18"/>
    <mergeCell ref="A19:B20"/>
    <mergeCell ref="A21:B22"/>
    <mergeCell ref="A23:B24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A29:B30"/>
    <mergeCell ref="D29:J29"/>
    <mergeCell ref="D30:J30"/>
    <mergeCell ref="A31:B32"/>
    <mergeCell ref="D31:J31"/>
    <mergeCell ref="D32:J32"/>
    <mergeCell ref="A33:B34"/>
    <mergeCell ref="D33:J33"/>
    <mergeCell ref="D34:J34"/>
    <mergeCell ref="A1:AN1"/>
    <mergeCell ref="A2:AN2"/>
    <mergeCell ref="M17:Q18"/>
    <mergeCell ref="M19:Q20"/>
    <mergeCell ref="M21:Q22"/>
    <mergeCell ref="M23:Q24"/>
    <mergeCell ref="M25:Q26"/>
    <mergeCell ref="M27:Q28"/>
    <mergeCell ref="M29:Q30"/>
    <mergeCell ref="M31:Q32"/>
    <mergeCell ref="M33:Q34"/>
    <mergeCell ref="T15:T16"/>
    <mergeCell ref="W15:AA16"/>
    <mergeCell ref="T19:T20"/>
    <mergeCell ref="W19:AA20"/>
    <mergeCell ref="T23:T24"/>
    <mergeCell ref="W23:AA24"/>
    <mergeCell ref="AD15:AG16"/>
    <mergeCell ref="AI15:AN16"/>
    <mergeCell ref="T17:T18"/>
    <mergeCell ref="W17:AA18"/>
    <mergeCell ref="AD17:AG18"/>
    <mergeCell ref="AI17:AN18"/>
    <mergeCell ref="AD19:AG20"/>
    <mergeCell ref="AI19:AN20"/>
    <mergeCell ref="T21:T22"/>
    <mergeCell ref="W21:AA22"/>
    <mergeCell ref="AD21:AG22"/>
    <mergeCell ref="AI21:AN22"/>
    <mergeCell ref="AD23:AG24"/>
    <mergeCell ref="AI23:AN24"/>
    <mergeCell ref="T25:T26"/>
    <mergeCell ref="W25:AA26"/>
    <mergeCell ref="AD25:AG26"/>
    <mergeCell ref="AI25:AN26"/>
    <mergeCell ref="T27:T28"/>
    <mergeCell ref="W27:AA28"/>
    <mergeCell ref="AD27:AG28"/>
    <mergeCell ref="AI27:AN28"/>
    <mergeCell ref="T29:T30"/>
    <mergeCell ref="W29:AA30"/>
    <mergeCell ref="AD29:AG30"/>
    <mergeCell ref="AI29:AN30"/>
    <mergeCell ref="T31:T32"/>
    <mergeCell ref="W31:AA32"/>
    <mergeCell ref="AD31:AG32"/>
    <mergeCell ref="AI31:AN32"/>
    <mergeCell ref="T33:T34"/>
    <mergeCell ref="W33:AA34"/>
    <mergeCell ref="AD33:AG34"/>
    <mergeCell ref="AI33:AN3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 </cp:lastModifiedBy>
  <cp:lastPrinted>2010-02-25T20:29:29Z</cp:lastPrinted>
  <dcterms:created xsi:type="dcterms:W3CDTF">2005-03-29T14:02:55Z</dcterms:created>
  <dcterms:modified xsi:type="dcterms:W3CDTF">2013-04-09T10:24:27Z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