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showInkAnnotation="0" autoCompressPictures="0"/>
  <bookViews>
    <workbookView xWindow="0" yWindow="0" windowWidth="25600" windowHeight="16220" tabRatio="500"/>
  </bookViews>
  <sheets>
    <sheet name="学校対抗" sheetId="1" r:id="rId1"/>
    <sheet name="男子ダブルス" sheetId="5" r:id="rId2"/>
    <sheet name="男子シングルス" sheetId="4" r:id="rId3"/>
    <sheet name="女子ダブルス" sheetId="3" r:id="rId4"/>
    <sheet name="女子シングルス" sheetId="2" r:id="rId5"/>
  </sheets>
  <externalReferences>
    <externalReference r:id="rId6"/>
    <externalReference r:id="rId7"/>
    <externalReference r:id="rId8"/>
  </externalReferences>
  <definedNames>
    <definedName name="_xlnm.Print_Area" localSheetId="0">学校対抗!$A$1:$AK$21</definedName>
    <definedName name="_xlnm.Print_Area" localSheetId="4">女子シングルス!$A$1:$AA$129</definedName>
    <definedName name="_xlnm.Print_Area" localSheetId="3">女子ダブルス!$A$1:$AA$128</definedName>
    <definedName name="コート番号" localSheetId="4">#REF!</definedName>
    <definedName name="コート番号" localSheetId="3">#REF!</definedName>
    <definedName name="コート番号">#REF!</definedName>
    <definedName name="会場" localSheetId="4">#REF!</definedName>
    <definedName name="会場" localSheetId="3">#REF!</definedName>
    <definedName name="会場">#REF!</definedName>
    <definedName name="大会名" localSheetId="4">#REF!</definedName>
    <definedName name="大会名" localSheetId="3">#REF!</definedName>
    <definedName name="大会名">#REF!</definedName>
    <definedName name="所属右" localSheetId="4">#REF!,#REF!,#REF!,#REF!</definedName>
    <definedName name="所属右" localSheetId="3">#REF!,#REF!,#REF!,#REF!</definedName>
    <definedName name="所属右">#REF!,#REF!,#REF!,#REF!</definedName>
    <definedName name="所属左" localSheetId="4">#REF!,#REF!,#REF!,#REF!</definedName>
    <definedName name="所属左" localSheetId="3">#REF!,#REF!,#REF!,#REF!</definedName>
    <definedName name="所属左">#REF!,#REF!,#REF!,#REF!</definedName>
    <definedName name="種目" localSheetId="4">#REF!</definedName>
    <definedName name="種目" localSheetId="3">#REF!</definedName>
    <definedName name="種目">#REF!</definedName>
    <definedName name="試合番号" localSheetId="4">#REF!</definedName>
    <definedName name="試合番号" localSheetId="3">#REF!</definedName>
    <definedName name="試合番号">#REF!</definedName>
    <definedName name="選手_1" localSheetId="4">#REF!</definedName>
    <definedName name="選手_1" localSheetId="3">#REF!</definedName>
    <definedName name="選手_1">#REF!</definedName>
    <definedName name="選手_2" localSheetId="4">#REF!</definedName>
    <definedName name="選手_2" localSheetId="3">#REF!</definedName>
    <definedName name="選手_2">#REF!</definedName>
    <definedName name="選手_3" localSheetId="4">#REF!</definedName>
    <definedName name="選手_3" localSheetId="3">#REF!</definedName>
    <definedName name="選手_3">#REF!</definedName>
    <definedName name="選手_4" localSheetId="4">#REF!</definedName>
    <definedName name="選手_4" localSheetId="3">#REF!</definedName>
    <definedName name="選手_4">#REF!</definedName>
    <definedName name="選手右" localSheetId="4">#REF!,#REF!,#REF!</definedName>
    <definedName name="選手右" localSheetId="3">#REF!,#REF!,#REF!</definedName>
    <definedName name="選手右">#REF!,#REF!,#REF!</definedName>
    <definedName name="選手左" localSheetId="4">#REF!,#REF!,#REF!</definedName>
    <definedName name="選手左" localSheetId="3">#REF!,#REF!,#REF!</definedName>
    <definedName name="選手左">#REF!,#REF!,#REF!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H19" i="1" l="1"/>
  <c r="U19" i="1"/>
  <c r="P19" i="1"/>
  <c r="C19" i="1"/>
  <c r="AH17" i="1"/>
  <c r="U17" i="1"/>
  <c r="P17" i="1"/>
  <c r="C17" i="1"/>
  <c r="AH15" i="1"/>
  <c r="U15" i="1"/>
  <c r="P15" i="1"/>
  <c r="C15" i="1"/>
  <c r="AH13" i="1"/>
  <c r="U13" i="1"/>
  <c r="P13" i="1"/>
  <c r="C13" i="1"/>
  <c r="AH11" i="1"/>
  <c r="U11" i="1"/>
  <c r="P11" i="1"/>
  <c r="C11" i="1"/>
  <c r="AH9" i="1"/>
  <c r="U9" i="1"/>
  <c r="P9" i="1"/>
  <c r="C9" i="1"/>
  <c r="AH7" i="1"/>
  <c r="U7" i="1"/>
  <c r="P7" i="1"/>
  <c r="C7" i="1"/>
  <c r="AH5" i="1"/>
  <c r="U5" i="1"/>
  <c r="P5" i="1"/>
  <c r="C5" i="1"/>
</calcChain>
</file>

<file path=xl/sharedStrings.xml><?xml version="1.0" encoding="utf-8"?>
<sst xmlns="http://schemas.openxmlformats.org/spreadsheetml/2006/main" count="1341" uniqueCount="497">
  <si>
    <t>平成２７年度　県民総合体育大会兼高等学校バドミントン新人大会　</t>
    <rPh sb="7" eb="9">
      <t>ケンミン</t>
    </rPh>
    <rPh sb="9" eb="11">
      <t>ソウゴウ</t>
    </rPh>
    <rPh sb="11" eb="13">
      <t>タイイク</t>
    </rPh>
    <rPh sb="13" eb="15">
      <t>タイカイ</t>
    </rPh>
    <rPh sb="15" eb="16">
      <t>ケン</t>
    </rPh>
    <rPh sb="16" eb="18">
      <t>コウトウ</t>
    </rPh>
    <rPh sb="18" eb="20">
      <t>ガッコウ</t>
    </rPh>
    <rPh sb="26" eb="28">
      <t>シンジン</t>
    </rPh>
    <rPh sb="28" eb="30">
      <t>タイカイ</t>
    </rPh>
    <phoneticPr fontId="3"/>
  </si>
  <si>
    <t>平成２７年１１月２０日（金）</t>
    <rPh sb="0" eb="2">
      <t>ヘイセイ</t>
    </rPh>
    <rPh sb="4" eb="5">
      <t>ネン</t>
    </rPh>
    <rPh sb="7" eb="8">
      <t>ガツ</t>
    </rPh>
    <rPh sb="10" eb="11">
      <t>ニチ</t>
    </rPh>
    <rPh sb="12" eb="13">
      <t>キン</t>
    </rPh>
    <phoneticPr fontId="3"/>
  </si>
  <si>
    <t xml:space="preserve">会場：熊谷ドーム    </t>
    <rPh sb="0" eb="2">
      <t>カイジョウ</t>
    </rPh>
    <rPh sb="3" eb="5">
      <t>クマガヤ</t>
    </rPh>
    <phoneticPr fontId="3"/>
  </si>
  <si>
    <t>男子学校対抗</t>
    <rPh sb="0" eb="2">
      <t>ダンシ</t>
    </rPh>
    <rPh sb="2" eb="4">
      <t>ガッコウ</t>
    </rPh>
    <rPh sb="4" eb="6">
      <t>タイコウ</t>
    </rPh>
    <phoneticPr fontId="3"/>
  </si>
  <si>
    <t>女子学校対抗</t>
    <rPh sb="0" eb="2">
      <t>ジョシ</t>
    </rPh>
    <rPh sb="2" eb="4">
      <t>ガッコウ</t>
    </rPh>
    <rPh sb="4" eb="6">
      <t>タイコウ</t>
    </rPh>
    <phoneticPr fontId="3"/>
  </si>
  <si>
    <t>(</t>
    <phoneticPr fontId="3"/>
  </si>
  <si>
    <t>)</t>
    <phoneticPr fontId="3"/>
  </si>
  <si>
    <t>女子シングルス（８４）</t>
    <rPh sb="0" eb="2">
      <t>ジョシ</t>
    </rPh>
    <phoneticPr fontId="3"/>
  </si>
  <si>
    <t>(</t>
    <phoneticPr fontId="3"/>
  </si>
  <si>
    <t>)</t>
    <phoneticPr fontId="3"/>
  </si>
  <si>
    <t>)</t>
    <phoneticPr fontId="3"/>
  </si>
  <si>
    <t>(</t>
    <phoneticPr fontId="3"/>
  </si>
  <si>
    <t>)</t>
    <phoneticPr fontId="3"/>
  </si>
  <si>
    <t>A</t>
    <phoneticPr fontId="3"/>
  </si>
  <si>
    <t>C</t>
    <phoneticPr fontId="3"/>
  </si>
  <si>
    <t>(</t>
    <phoneticPr fontId="3"/>
  </si>
  <si>
    <t>)</t>
    <phoneticPr fontId="3"/>
  </si>
  <si>
    <t>(</t>
    <phoneticPr fontId="3"/>
  </si>
  <si>
    <t>)</t>
    <phoneticPr fontId="3"/>
  </si>
  <si>
    <t>(</t>
    <phoneticPr fontId="3"/>
  </si>
  <si>
    <t>)</t>
    <phoneticPr fontId="3"/>
  </si>
  <si>
    <t>(</t>
    <phoneticPr fontId="3"/>
  </si>
  <si>
    <t>)</t>
    <phoneticPr fontId="3"/>
  </si>
  <si>
    <t>)</t>
    <phoneticPr fontId="3"/>
  </si>
  <si>
    <t>B</t>
    <phoneticPr fontId="3"/>
  </si>
  <si>
    <t>D</t>
    <phoneticPr fontId="3"/>
  </si>
  <si>
    <t>川島　美南</t>
  </si>
  <si>
    <t>埼玉栄</t>
  </si>
  <si>
    <t>上杉　夏美</t>
  </si>
  <si>
    <t>田村　優佳</t>
  </si>
  <si>
    <t>細田学園</t>
  </si>
  <si>
    <t>大貫　真里奈</t>
  </si>
  <si>
    <t>大宮東</t>
  </si>
  <si>
    <t>平川　真椰</t>
  </si>
  <si>
    <t>杉戸</t>
  </si>
  <si>
    <t>鵜川　麻衣</t>
  </si>
  <si>
    <t>星野</t>
  </si>
  <si>
    <t>河原　怜奈</t>
  </si>
  <si>
    <t>久喜北陽</t>
  </si>
  <si>
    <t>小林　莉奈</t>
  </si>
  <si>
    <t>深谷第一</t>
  </si>
  <si>
    <t>飯塚　冴華</t>
  </si>
  <si>
    <t>本庄第一</t>
  </si>
  <si>
    <t>足立　佳奈</t>
  </si>
  <si>
    <t>越谷北</t>
  </si>
  <si>
    <t>大山　琴美</t>
  </si>
  <si>
    <t>久喜</t>
  </si>
  <si>
    <t>飯田　瑞季</t>
  </si>
  <si>
    <t>越谷南</t>
  </si>
  <si>
    <t>大木　美穂</t>
  </si>
  <si>
    <t>昌平</t>
  </si>
  <si>
    <t>山中　愛</t>
  </si>
  <si>
    <t>鴻巣</t>
  </si>
  <si>
    <t>田邊　梨子</t>
  </si>
  <si>
    <t>浦和北</t>
  </si>
  <si>
    <t>小暮　妃奈乃</t>
  </si>
  <si>
    <t>板垣　郁南</t>
  </si>
  <si>
    <t>浦和麗明</t>
  </si>
  <si>
    <t>浅野　佑果</t>
  </si>
  <si>
    <t>加藤　綾乃</t>
  </si>
  <si>
    <t>鴻巣女子</t>
  </si>
  <si>
    <t>横田　らん</t>
  </si>
  <si>
    <t>鶴田　明日美</t>
  </si>
  <si>
    <t>大澤　知果</t>
  </si>
  <si>
    <t>縄手　佳代</t>
  </si>
  <si>
    <t>西村　ゆり香</t>
  </si>
  <si>
    <t>青柳　茉子</t>
  </si>
  <si>
    <t>関根　香里</t>
  </si>
  <si>
    <t>武蔵越生</t>
  </si>
  <si>
    <t>野崎　梨花</t>
  </si>
  <si>
    <t>志村　澪里</t>
  </si>
  <si>
    <t>熊谷西</t>
  </si>
  <si>
    <t>加藤　凪沙</t>
  </si>
  <si>
    <t>早坂 佳夏</t>
  </si>
  <si>
    <t>秋元　未幸</t>
  </si>
  <si>
    <t>山岸　優生</t>
  </si>
  <si>
    <t>福岡　可菜</t>
  </si>
  <si>
    <t>川口県陽</t>
  </si>
  <si>
    <t>佐藤　果実</t>
  </si>
  <si>
    <t>粕谷　奈津美</t>
  </si>
  <si>
    <t>馬場　汐里</t>
  </si>
  <si>
    <t>川越女子</t>
  </si>
  <si>
    <t>小沼　千晴</t>
  </si>
  <si>
    <t>川越西</t>
  </si>
  <si>
    <t>福田　心愛</t>
  </si>
  <si>
    <t>野島　晶</t>
  </si>
  <si>
    <t>清水　彩夏</t>
  </si>
  <si>
    <t>不動岡</t>
  </si>
  <si>
    <t>小黒　遥花</t>
  </si>
  <si>
    <t>本田　碧泉</t>
  </si>
  <si>
    <t>叡明</t>
  </si>
  <si>
    <t>古閑　鈴香</t>
  </si>
  <si>
    <t>小堀　真十衣</t>
  </si>
  <si>
    <t>会田　貴恵</t>
  </si>
  <si>
    <t>真々田　実花</t>
  </si>
  <si>
    <t>長川　愛梨紗</t>
  </si>
  <si>
    <t>矢島　香奈</t>
  </si>
  <si>
    <t>松山女子</t>
  </si>
  <si>
    <t>松原　佑佳</t>
  </si>
  <si>
    <t>越ヶ谷</t>
  </si>
  <si>
    <t>山本　綾香</t>
  </si>
  <si>
    <t>峰岸　翔奈</t>
  </si>
  <si>
    <t>中村　美夕</t>
  </si>
  <si>
    <t>今井　菜摘</t>
  </si>
  <si>
    <t>佐藤　くるみ</t>
  </si>
  <si>
    <t>和田　彩加</t>
  </si>
  <si>
    <t>南雲　侑羽</t>
  </si>
  <si>
    <t>私市　理花</t>
  </si>
  <si>
    <t>高橋　彩夏</t>
  </si>
  <si>
    <t>藤野　音音</t>
  </si>
  <si>
    <t>原　祐希</t>
  </si>
  <si>
    <t>大宮西</t>
  </si>
  <si>
    <t>小野　日呂花</t>
  </si>
  <si>
    <t>朝長　葵</t>
  </si>
  <si>
    <t>山下　仁子</t>
  </si>
  <si>
    <t>平田　若菜</t>
  </si>
  <si>
    <t>池田　早紀</t>
  </si>
  <si>
    <t>寺山　優眞</t>
  </si>
  <si>
    <t>越谷西</t>
  </si>
  <si>
    <t>森井　晴加</t>
  </si>
  <si>
    <t>石橋　優衣</t>
  </si>
  <si>
    <t>熊谷女子</t>
  </si>
  <si>
    <t>竹内　愛理</t>
  </si>
  <si>
    <t>森　佑芽</t>
  </si>
  <si>
    <t>大西　綾乃</t>
  </si>
  <si>
    <t>亀川　飛南子</t>
  </si>
  <si>
    <t>県立川口</t>
  </si>
  <si>
    <t>正田　捺美</t>
  </si>
  <si>
    <t>本田　静紅</t>
  </si>
  <si>
    <t>藤野　南南</t>
  </si>
  <si>
    <t>安田香菜子</t>
  </si>
  <si>
    <t>柴田　葉生　</t>
  </si>
  <si>
    <t>鈴木　真綾</t>
  </si>
  <si>
    <t>山崎　彩乃</t>
  </si>
  <si>
    <t>瑞田　心香</t>
  </si>
  <si>
    <t>荒川　美優</t>
  </si>
  <si>
    <t>熊谷　桜</t>
  </si>
  <si>
    <t>泉　桃花</t>
  </si>
  <si>
    <t>林　樂</t>
  </si>
  <si>
    <t>(</t>
    <phoneticPr fontId="3"/>
  </si>
  <si>
    <t>)</t>
    <phoneticPr fontId="3"/>
  </si>
  <si>
    <t>女子ダブルス（８１）</t>
    <rPh sb="0" eb="2">
      <t>ジョシ</t>
    </rPh>
    <phoneticPr fontId="3"/>
  </si>
  <si>
    <t>)</t>
    <phoneticPr fontId="3"/>
  </si>
  <si>
    <t>(</t>
    <phoneticPr fontId="3"/>
  </si>
  <si>
    <t>)</t>
    <phoneticPr fontId="3"/>
  </si>
  <si>
    <t>)</t>
    <phoneticPr fontId="3"/>
  </si>
  <si>
    <t>(</t>
    <phoneticPr fontId="3"/>
  </si>
  <si>
    <t>(</t>
    <phoneticPr fontId="3"/>
  </si>
  <si>
    <t>)</t>
    <phoneticPr fontId="3"/>
  </si>
  <si>
    <t>(</t>
    <phoneticPr fontId="3"/>
  </si>
  <si>
    <t>(</t>
    <phoneticPr fontId="3"/>
  </si>
  <si>
    <t>A</t>
    <phoneticPr fontId="3"/>
  </si>
  <si>
    <t>C</t>
    <phoneticPr fontId="3"/>
  </si>
  <si>
    <t>(</t>
    <phoneticPr fontId="3"/>
  </si>
  <si>
    <t>(</t>
    <phoneticPr fontId="3"/>
  </si>
  <si>
    <t>)</t>
    <phoneticPr fontId="3"/>
  </si>
  <si>
    <t>(</t>
    <phoneticPr fontId="3"/>
  </si>
  <si>
    <t>)</t>
    <phoneticPr fontId="3"/>
  </si>
  <si>
    <t>)</t>
    <phoneticPr fontId="3"/>
  </si>
  <si>
    <t>)</t>
    <phoneticPr fontId="3"/>
  </si>
  <si>
    <t>(</t>
    <phoneticPr fontId="3"/>
  </si>
  <si>
    <t>上杉　夏美・川島　美南</t>
  </si>
  <si>
    <t>林　　樂　・秋元　未幸</t>
  </si>
  <si>
    <t>鈴木　美智・山本　綾香</t>
  </si>
  <si>
    <t>黃野　春霞・田中　絢子</t>
  </si>
  <si>
    <t>田口　有紗・平田　愛海</t>
  </si>
  <si>
    <t>朝霞</t>
  </si>
  <si>
    <t>和田麻奈未・望月　結衣</t>
  </si>
  <si>
    <t>山中　沙理・林　那奈</t>
  </si>
  <si>
    <t>佐藤くるみ・小暮妃奈乃</t>
  </si>
  <si>
    <t>飯田　瑞季・関根　春菜</t>
  </si>
  <si>
    <t>高橋　奈那・福岡　可菜</t>
  </si>
  <si>
    <t>中村　美夕・藤野　南南</t>
  </si>
  <si>
    <t>山中　愛　・南雲　侑羽</t>
  </si>
  <si>
    <t>中村　美穂・金井　綾香</t>
  </si>
  <si>
    <t>篠田　千陽・小沼　千晴</t>
  </si>
  <si>
    <t>齋藤　莉瑚・曽根彩椰伽</t>
  </si>
  <si>
    <t>松原　佑佳・里村　律夢</t>
  </si>
  <si>
    <t>亀川飛南子・山川　未来</t>
  </si>
  <si>
    <t>一森　悠希・馬場　彩未</t>
  </si>
  <si>
    <t>工藤　万実・中川　史菜</t>
  </si>
  <si>
    <t>志木</t>
  </si>
  <si>
    <t>和田　彩加・河原　怜奈</t>
  </si>
  <si>
    <t>鶴田明日美・森　佑芽</t>
  </si>
  <si>
    <t>小黒　遥花・今井　菜摘</t>
  </si>
  <si>
    <t>大澤　知果・平田　若菜</t>
  </si>
  <si>
    <t>磯部　友香・船戸　葉月</t>
  </si>
  <si>
    <t>大西　綾乃・飯野　未来</t>
  </si>
  <si>
    <t>佐々木玲緒・貞松菜々子</t>
  </si>
  <si>
    <t>所沢北</t>
  </si>
  <si>
    <t>板垣　郁南・真々田実花</t>
  </si>
  <si>
    <t>原　祐希　・佐藤　友美</t>
  </si>
  <si>
    <t>君島　未来・君島　未央</t>
  </si>
  <si>
    <t>滑川総合</t>
  </si>
  <si>
    <t>小林　莉奈・長川愛梨紗</t>
  </si>
  <si>
    <t>青柳　茉子・田村　優佳</t>
  </si>
  <si>
    <t>滝北あかね・大貫真里奈</t>
  </si>
  <si>
    <t>私市　理花・原田　真希</t>
  </si>
  <si>
    <t>大久保春奈・濵崎　葵</t>
  </si>
  <si>
    <t>朝霞西</t>
  </si>
  <si>
    <t>加藤　凪沙・池畠　純花</t>
  </si>
  <si>
    <t>入澤　咲也・山内　麗奈</t>
  </si>
  <si>
    <t>加藤江梨花・澤田　麗奈</t>
  </si>
  <si>
    <t>馬場　汐里・永嶋さくら</t>
  </si>
  <si>
    <t>清水　彩夏・齋藤　舞</t>
  </si>
  <si>
    <t>小野日呂花・本田　静紅</t>
  </si>
  <si>
    <t>朝長　葵　・縄手　佳代</t>
  </si>
  <si>
    <t>小堀真十衣・泉　桃花</t>
  </si>
  <si>
    <t>正田　捺実・桜井　紗貴</t>
  </si>
  <si>
    <t>津久井瑠菜・砂押怜和奈</t>
  </si>
  <si>
    <t>西坂　香澄・唐木田未希</t>
  </si>
  <si>
    <t>浦和商業</t>
  </si>
  <si>
    <t>柳澤　千穂・古田しおん</t>
  </si>
  <si>
    <t>関口　美菜・松本　美波</t>
  </si>
  <si>
    <t>矢島　香奈・鈴木　星</t>
  </si>
  <si>
    <t>野崎　梨花・足立　佳奈</t>
  </si>
  <si>
    <t>高橋　佳那・大山　琴美</t>
  </si>
  <si>
    <t>藤野　音音・早坂 佳夏</t>
  </si>
  <si>
    <t>田中　芽衣・小林　茜梨</t>
  </si>
  <si>
    <t>本田　碧泉・森井　晴加</t>
  </si>
  <si>
    <t>鵜川　麻衣・高橋　佳乃</t>
  </si>
  <si>
    <t>石原  怜奈・林　柚希</t>
  </si>
  <si>
    <t>小林　美奈・萱島　捺</t>
  </si>
  <si>
    <t>志村　澪里・新井　悠花</t>
  </si>
  <si>
    <t>丸川　遥香・強瀬　水紀</t>
  </si>
  <si>
    <t>坂戸西</t>
  </si>
  <si>
    <t>関根百萌花・海老島桃花</t>
  </si>
  <si>
    <t>鷲宮</t>
  </si>
  <si>
    <t>山下　仁子・福田　心愛</t>
  </si>
  <si>
    <t>佐藤　果実・横田　らん</t>
  </si>
  <si>
    <t>関根　香里・鈴木　真綾</t>
  </si>
  <si>
    <t>山岸　優生・飯塚　冴華</t>
  </si>
  <si>
    <t>齊藤　麗海・大木　美穂</t>
  </si>
  <si>
    <t>大原　万奈・嶋田　莉穂</t>
  </si>
  <si>
    <t>蕨</t>
  </si>
  <si>
    <t>熊谷　桜　・一條　杏里</t>
  </si>
  <si>
    <t>高野真那実・伊藤　沙羅</t>
  </si>
  <si>
    <t>会田　貴恵・高橋　理沙</t>
  </si>
  <si>
    <t>久保　知佳・押切今日子</t>
  </si>
  <si>
    <t>田邊　梨子・柴田　葉生</t>
  </si>
  <si>
    <t>高橋　彩夏・竹内　愛理</t>
  </si>
  <si>
    <t>峰岸　翔奈・池田　早紀</t>
  </si>
  <si>
    <t>粕谷奈津美・相羽　愛花</t>
  </si>
  <si>
    <t>瑞田　心香・山下　奈々</t>
  </si>
  <si>
    <t>安田香菜子・野島　晶</t>
  </si>
  <si>
    <t>川上　知夏・竹内　彩夏</t>
  </si>
  <si>
    <t>本庄東</t>
  </si>
  <si>
    <t>原田　実嶺・岡田　紗英</t>
  </si>
  <si>
    <t>浜津　瑞季・塚原　鈴香</t>
  </si>
  <si>
    <t>山田　萌衣・柴田　衣槻</t>
  </si>
  <si>
    <t>山村学園</t>
  </si>
  <si>
    <t>池澤みずほ・鈴木　成美</t>
  </si>
  <si>
    <t>古閑　鈴香・西村ゆり香</t>
  </si>
  <si>
    <t>男子シングルス（８４）</t>
    <rPh sb="0" eb="2">
      <t>ダンシ</t>
    </rPh>
    <phoneticPr fontId="3"/>
  </si>
  <si>
    <t>)</t>
    <phoneticPr fontId="3"/>
  </si>
  <si>
    <t>A</t>
    <phoneticPr fontId="3"/>
  </si>
  <si>
    <t>C</t>
    <phoneticPr fontId="3"/>
  </si>
  <si>
    <t>(</t>
    <phoneticPr fontId="3"/>
  </si>
  <si>
    <t>)</t>
    <phoneticPr fontId="3"/>
  </si>
  <si>
    <t>)</t>
    <phoneticPr fontId="3"/>
  </si>
  <si>
    <t>(</t>
    <phoneticPr fontId="3"/>
  </si>
  <si>
    <t>)</t>
    <phoneticPr fontId="3"/>
  </si>
  <si>
    <t>渡邉　航貴</t>
  </si>
  <si>
    <t>大平　洸輝</t>
  </si>
  <si>
    <t>大里　龍士</t>
  </si>
  <si>
    <t>川口東</t>
  </si>
  <si>
    <t>山本　英太</t>
  </si>
  <si>
    <t>福岡　義文</t>
  </si>
  <si>
    <t>東野</t>
  </si>
  <si>
    <t>齊藤　樹</t>
  </si>
  <si>
    <t>いずみ</t>
  </si>
  <si>
    <t>杉本　拓海</t>
  </si>
  <si>
    <t>峯岸　弘弥</t>
  </si>
  <si>
    <t>春日部</t>
  </si>
  <si>
    <t>高橋　慶</t>
  </si>
  <si>
    <t>横山　和輝</t>
  </si>
  <si>
    <t>戸島　佑輔</t>
  </si>
  <si>
    <t>遠山　尚人</t>
  </si>
  <si>
    <t>山﨑　拓真</t>
  </si>
  <si>
    <t>小林　大河</t>
  </si>
  <si>
    <t>大塚　潤</t>
  </si>
  <si>
    <t>清水　隼人</t>
  </si>
  <si>
    <t>和光</t>
  </si>
  <si>
    <t>阿部　大翔</t>
  </si>
  <si>
    <t>熊谷工業</t>
  </si>
  <si>
    <t>吉田　七星</t>
  </si>
  <si>
    <t>古谷　圭悟</t>
  </si>
  <si>
    <t>出井　拓己</t>
  </si>
  <si>
    <t>川越東</t>
  </si>
  <si>
    <t>田中　爽太</t>
  </si>
  <si>
    <t>小堀　錬</t>
  </si>
  <si>
    <t>小野寺　雅之</t>
  </si>
  <si>
    <t>福田　冬弥</t>
  </si>
  <si>
    <t>島袋　裕生</t>
  </si>
  <si>
    <t>佐藤　斗紀也</t>
  </si>
  <si>
    <t>木村　竣一</t>
  </si>
  <si>
    <t>浦和学院</t>
  </si>
  <si>
    <t>楠美　大地</t>
  </si>
  <si>
    <t>今井　淳貴</t>
  </si>
  <si>
    <t>山本　壮太</t>
  </si>
  <si>
    <t>尾﨑　拓海</t>
  </si>
  <si>
    <t>矢部　湧悟</t>
  </si>
  <si>
    <t>神山　昂亮</t>
  </si>
  <si>
    <t>窪田　一仁</t>
  </si>
  <si>
    <t>野田　真央</t>
  </si>
  <si>
    <t>小柳　純</t>
  </si>
  <si>
    <t>関根　大輔</t>
  </si>
  <si>
    <t>鈴木　卓人</t>
  </si>
  <si>
    <t>田口 凌</t>
  </si>
  <si>
    <t>北本</t>
  </si>
  <si>
    <t>檜山　蒼太</t>
  </si>
  <si>
    <t>神長　敬祐</t>
  </si>
  <si>
    <t>仁平　澄也</t>
  </si>
  <si>
    <t>岡村　洋輝</t>
  </si>
  <si>
    <t>佐古　和樹</t>
  </si>
  <si>
    <t>横瀬　功大</t>
  </si>
  <si>
    <t>小潟　優樹</t>
  </si>
  <si>
    <t>立元　祐貴</t>
  </si>
  <si>
    <t>木下　祐哉</t>
  </si>
  <si>
    <t>村山　瑠</t>
  </si>
  <si>
    <t>新井　宥太朗</t>
  </si>
  <si>
    <t>斎藤　陸</t>
  </si>
  <si>
    <t>荒川　真輝</t>
  </si>
  <si>
    <t>早大本庄</t>
  </si>
  <si>
    <t>三澤　大輔</t>
  </si>
  <si>
    <t>藤井　恵祐</t>
  </si>
  <si>
    <t>村社　竜哉</t>
  </si>
  <si>
    <t>熊谷</t>
  </si>
  <si>
    <t>西村　長流</t>
  </si>
  <si>
    <t>中野　真之介</t>
  </si>
  <si>
    <t>小山　潤</t>
  </si>
  <si>
    <t>藤田　祐也</t>
  </si>
  <si>
    <t>佐伯　匡斗</t>
  </si>
  <si>
    <t>川本　寛樹</t>
  </si>
  <si>
    <t>日光　駿</t>
  </si>
  <si>
    <t>鈴木　雄治</t>
  </si>
  <si>
    <t>勝山　湧斗</t>
  </si>
  <si>
    <t>小山　宏樹</t>
  </si>
  <si>
    <t>上尾南</t>
  </si>
  <si>
    <t>荻野　理久</t>
  </si>
  <si>
    <t>島澤　幸太</t>
  </si>
  <si>
    <t>所沢中央</t>
  </si>
  <si>
    <t>吉田　敦彦</t>
  </si>
  <si>
    <t>伊丹　瑛登</t>
  </si>
  <si>
    <t>石田　蓮</t>
  </si>
  <si>
    <t>井上　真吾</t>
  </si>
  <si>
    <t>加茂川　幹造</t>
  </si>
  <si>
    <t>西武台</t>
  </si>
  <si>
    <t>三好　遼馬</t>
  </si>
  <si>
    <t>大山　孟之</t>
  </si>
  <si>
    <t>梅﨑　克彦</t>
  </si>
  <si>
    <t>神谷　輝</t>
  </si>
  <si>
    <t>生田目　歩夢</t>
  </si>
  <si>
    <t>長澤　心</t>
  </si>
  <si>
    <t>山口　雄暉</t>
  </si>
  <si>
    <t>佐藤　遊介</t>
  </si>
  <si>
    <t>井上　和真</t>
  </si>
  <si>
    <t>石川　雄大</t>
  </si>
  <si>
    <t>狭山清陵</t>
  </si>
  <si>
    <t>高橋　栄希</t>
  </si>
  <si>
    <t>大林　拓真</t>
  </si>
  <si>
    <t>(</t>
    <phoneticPr fontId="3"/>
  </si>
  <si>
    <t>)</t>
    <phoneticPr fontId="3"/>
  </si>
  <si>
    <t>男子ダブルス（８０）</t>
    <rPh sb="0" eb="2">
      <t>ダンシ</t>
    </rPh>
    <phoneticPr fontId="3"/>
  </si>
  <si>
    <t>(</t>
    <phoneticPr fontId="3"/>
  </si>
  <si>
    <t>(</t>
    <phoneticPr fontId="3"/>
  </si>
  <si>
    <t>)</t>
    <phoneticPr fontId="3"/>
  </si>
  <si>
    <t>(</t>
    <phoneticPr fontId="3"/>
  </si>
  <si>
    <t>(</t>
    <phoneticPr fontId="3"/>
  </si>
  <si>
    <t>(</t>
    <phoneticPr fontId="3"/>
  </si>
  <si>
    <t>)</t>
    <phoneticPr fontId="3"/>
  </si>
  <si>
    <t>)</t>
    <phoneticPr fontId="3"/>
  </si>
  <si>
    <t>)</t>
    <phoneticPr fontId="3"/>
  </si>
  <si>
    <t>(</t>
    <phoneticPr fontId="3"/>
  </si>
  <si>
    <t>(</t>
    <phoneticPr fontId="3"/>
  </si>
  <si>
    <t>)</t>
    <phoneticPr fontId="3"/>
  </si>
  <si>
    <t>)</t>
    <phoneticPr fontId="3"/>
  </si>
  <si>
    <t>(</t>
    <phoneticPr fontId="3"/>
  </si>
  <si>
    <t>)</t>
    <phoneticPr fontId="3"/>
  </si>
  <si>
    <t>(</t>
    <phoneticPr fontId="3"/>
  </si>
  <si>
    <t>)</t>
    <phoneticPr fontId="3"/>
  </si>
  <si>
    <t>)</t>
    <phoneticPr fontId="3"/>
  </si>
  <si>
    <t>)</t>
    <phoneticPr fontId="3"/>
  </si>
  <si>
    <t>(</t>
    <phoneticPr fontId="3"/>
  </si>
  <si>
    <t>)</t>
    <phoneticPr fontId="3"/>
  </si>
  <si>
    <t>)</t>
    <phoneticPr fontId="3"/>
  </si>
  <si>
    <t>)</t>
    <phoneticPr fontId="3"/>
  </si>
  <si>
    <t>(</t>
    <phoneticPr fontId="3"/>
  </si>
  <si>
    <t>(</t>
    <phoneticPr fontId="3"/>
  </si>
  <si>
    <t>)</t>
    <phoneticPr fontId="3"/>
  </si>
  <si>
    <t>(</t>
    <phoneticPr fontId="3"/>
  </si>
  <si>
    <t>(</t>
    <phoneticPr fontId="3"/>
  </si>
  <si>
    <t>(</t>
    <phoneticPr fontId="3"/>
  </si>
  <si>
    <t>(</t>
    <phoneticPr fontId="3"/>
  </si>
  <si>
    <t>B</t>
    <phoneticPr fontId="3"/>
  </si>
  <si>
    <t>D</t>
    <phoneticPr fontId="3"/>
  </si>
  <si>
    <t>)</t>
    <phoneticPr fontId="3"/>
  </si>
  <si>
    <t>(</t>
    <phoneticPr fontId="3"/>
  </si>
  <si>
    <t>)</t>
    <phoneticPr fontId="3"/>
  </si>
  <si>
    <t>(</t>
    <phoneticPr fontId="3"/>
  </si>
  <si>
    <t>)</t>
    <phoneticPr fontId="3"/>
  </si>
  <si>
    <t>)</t>
    <phoneticPr fontId="3"/>
  </si>
  <si>
    <t>)</t>
    <phoneticPr fontId="3"/>
  </si>
  <si>
    <t>)</t>
    <phoneticPr fontId="3"/>
  </si>
  <si>
    <t>)</t>
    <phoneticPr fontId="3"/>
  </si>
  <si>
    <t>(</t>
    <phoneticPr fontId="3"/>
  </si>
  <si>
    <t>(</t>
    <phoneticPr fontId="3"/>
  </si>
  <si>
    <t>)</t>
    <phoneticPr fontId="3"/>
  </si>
  <si>
    <t>)</t>
    <phoneticPr fontId="3"/>
  </si>
  <si>
    <t>岡本　優幹・柴田　一樹</t>
  </si>
  <si>
    <t>小野寺泰雅・水村　秀人</t>
  </si>
  <si>
    <t>中野真之介・生田目歩夢</t>
  </si>
  <si>
    <t>白羽　直人・福富　諒介</t>
  </si>
  <si>
    <t>森田　大聖・佐久間貴大</t>
  </si>
  <si>
    <t>春日部共栄</t>
  </si>
  <si>
    <t>木下　祐哉・斎藤　佑樹</t>
  </si>
  <si>
    <t>小林　航　・和田 尚大</t>
  </si>
  <si>
    <t>井上　和真・和泉　蔵馬</t>
  </si>
  <si>
    <t>長澤　心　・猪股　慧希</t>
  </si>
  <si>
    <t>西村　長流・足立　駿</t>
  </si>
  <si>
    <t>高橋　慶・　山本　耀太</t>
  </si>
  <si>
    <t>伊丹　瑛登・足立　直也</t>
  </si>
  <si>
    <t>大里　龍士・勝山　湧斗</t>
  </si>
  <si>
    <t>岸田　政則・檜山　蒼太</t>
  </si>
  <si>
    <t>大澤　竜輝・山本　英太</t>
  </si>
  <si>
    <t>杉本　拓海・山本　壮太</t>
  </si>
  <si>
    <t>井上　真吾・大塚　潤</t>
  </si>
  <si>
    <t>多胡　凱斗・堀内　健秀</t>
  </si>
  <si>
    <t>兼重　涼太・黒川　諒一</t>
  </si>
  <si>
    <t>小柳　純　・島袋　裕生</t>
  </si>
  <si>
    <t>三好　遼馬・大山　孟之</t>
  </si>
  <si>
    <t>梅﨑　克彦・関根　大輔</t>
  </si>
  <si>
    <t>澤野　響　・荻野　理久</t>
  </si>
  <si>
    <t>黒田　雅哉・金子　裕亮</t>
  </si>
  <si>
    <t>春日部東</t>
  </si>
  <si>
    <t>石川　慧斗・後藤　優太</t>
  </si>
  <si>
    <t>笠石　皓大・丸山　涼太</t>
  </si>
  <si>
    <t>内村　綾太・伊東　優太</t>
  </si>
  <si>
    <t>桝田　航大・村社　竜哉</t>
  </si>
  <si>
    <t>小林　大河・谷川　凌</t>
  </si>
  <si>
    <t>塚本　翔太・柴田　陽登</t>
  </si>
  <si>
    <t>野田　真央・横山　和輝</t>
  </si>
  <si>
    <t>神山　昂亮・吉野　夏希</t>
  </si>
  <si>
    <t>古谷　圭悟・吉岡　慧悟</t>
  </si>
  <si>
    <t>三澤　大輔・吉田　大氣</t>
  </si>
  <si>
    <t>河野　泰斗・仲宗根将哉</t>
  </si>
  <si>
    <t>滝口　隼祐・藍葉　就也</t>
  </si>
  <si>
    <t>白川　裕貴・五十嵐太一</t>
  </si>
  <si>
    <t>草加</t>
  </si>
  <si>
    <t>渡辺　海生・高村　佳和</t>
  </si>
  <si>
    <t>窪田　一仁・神谷　輝</t>
  </si>
  <si>
    <t>佐古　和樹・高橋　栄希</t>
  </si>
  <si>
    <t>戸島　佑輔・遠山　尚人</t>
  </si>
  <si>
    <t>渡邊　栄睦・茂木　駿</t>
  </si>
  <si>
    <t>山田　樹・　栗田　希海</t>
  </si>
  <si>
    <t>入江　航平・植野　紫文</t>
  </si>
  <si>
    <t>上尾</t>
  </si>
  <si>
    <t>山口　雄暉・遠藤　雅大</t>
  </si>
  <si>
    <t>久楽持達也・鈴木　鳳真</t>
  </si>
  <si>
    <t>松本　政浩・時村　亮太</t>
  </si>
  <si>
    <t>佐藤　遊介・中島　爽</t>
  </si>
  <si>
    <t>吉田　瑞希・湯浅　歩幸</t>
  </si>
  <si>
    <t>大宮南</t>
  </si>
  <si>
    <t>加茂川幹造・井原　悠基</t>
  </si>
  <si>
    <t>佐藤斗紀也・阿部　大翔</t>
  </si>
  <si>
    <t>吉田　七星・今井　淳貴</t>
  </si>
  <si>
    <t>冨沢　正明・佐藤　周平</t>
  </si>
  <si>
    <t>村山　瑠　・諸橋　直哉</t>
  </si>
  <si>
    <t>那須　快都・坂口　太一</t>
  </si>
  <si>
    <t>大西　紋生・吉田　敦彦</t>
  </si>
  <si>
    <t>石川　渓祐・勝倉　廉</t>
  </si>
  <si>
    <t>進修館</t>
  </si>
  <si>
    <t>齊藤　樹・　柳館　響</t>
  </si>
  <si>
    <t>小野寺雅之・仁平　澄也</t>
  </si>
  <si>
    <t>矢部　湧悟・福岡　義文</t>
  </si>
  <si>
    <t>川本　寛樹・荒川　真輝</t>
  </si>
  <si>
    <t>登　潤哉　・尾﨑　拓海</t>
  </si>
  <si>
    <t>飯塚　信太・増田　魁土</t>
  </si>
  <si>
    <t>芹澤僚太郎・高橋　輝</t>
  </si>
  <si>
    <t>島澤　幸太・久保　裕生</t>
  </si>
  <si>
    <t>福崎　優太・石岡　柊人</t>
  </si>
  <si>
    <t>岡田　翔　・楠美　大地</t>
  </si>
  <si>
    <t>田倉　雅士・木村　竣一</t>
  </si>
  <si>
    <t>大林　拓真・川端　直人</t>
  </si>
  <si>
    <t>神長　敬祐・佐伯　匡斗</t>
  </si>
  <si>
    <t>峯岸　弘弥・小山　潤</t>
  </si>
  <si>
    <t>杉山　直哉・地引　勇希</t>
  </si>
  <si>
    <t>藤井　恵祐・一ノ瀬泰樹</t>
  </si>
  <si>
    <t>大熊　啓斗・豊浦　涼太</t>
  </si>
  <si>
    <t>塚田　翔人・横尾　勇真</t>
  </si>
  <si>
    <t>鳩ヶ谷</t>
  </si>
  <si>
    <t>並木　敦士・竹中　亮太 </t>
  </si>
  <si>
    <t>八潮南</t>
  </si>
  <si>
    <t>細渕　聖人・新井宥太朗</t>
  </si>
  <si>
    <t>永久　航・　三澤　周</t>
  </si>
  <si>
    <t>福田　冬弥・田中　爽太</t>
  </si>
  <si>
    <t>渡邉　航貴・岡村　洋輝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</si>
</sst>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u val="double"/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u val="double"/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3" xfId="0" applyFont="1" applyBorder="1" applyAlignment="1">
      <alignment horizontal="distributed" vertical="center"/>
    </xf>
    <xf numFmtId="0" fontId="0" fillId="0" borderId="5" xfId="0" applyBorder="1">
      <alignment vertical="center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0" fillId="0" borderId="6" xfId="0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5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1" fillId="0" borderId="0" xfId="1" applyFont="1" applyFill="1" applyAlignment="1">
      <alignment horizontal="center" vertical="center" shrinkToFit="1"/>
    </xf>
    <xf numFmtId="0" fontId="2" fillId="0" borderId="0" xfId="1" applyFill="1" applyAlignment="1">
      <alignment horizontal="center" vertical="center"/>
    </xf>
    <xf numFmtId="0" fontId="9" fillId="0" borderId="0" xfId="1" applyFont="1" applyFill="1" applyAlignment="1">
      <alignment horizontal="center" vertical="center" shrinkToFit="1"/>
    </xf>
    <xf numFmtId="0" fontId="1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 shrinkToFit="1"/>
    </xf>
    <xf numFmtId="0" fontId="11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2" fillId="0" borderId="0" xfId="1" applyFill="1" applyAlignment="1">
      <alignment vertical="center"/>
    </xf>
    <xf numFmtId="0" fontId="11" fillId="0" borderId="3" xfId="1" applyFont="1" applyFill="1" applyBorder="1" applyAlignment="1">
      <alignment vertical="center"/>
    </xf>
    <xf numFmtId="0" fontId="11" fillId="0" borderId="3" xfId="1" applyFont="1" applyFill="1" applyBorder="1" applyAlignment="1">
      <alignment horizontal="left" vertical="center"/>
    </xf>
    <xf numFmtId="0" fontId="2" fillId="0" borderId="0" xfId="1" applyFill="1" applyAlignment="1">
      <alignment horizontal="center" vertical="center" shrinkToFit="1"/>
    </xf>
    <xf numFmtId="0" fontId="11" fillId="0" borderId="0" xfId="1" applyFont="1" applyFill="1" applyBorder="1" applyAlignment="1">
      <alignment vertical="center"/>
    </xf>
    <xf numFmtId="0" fontId="11" fillId="0" borderId="8" xfId="1" applyFont="1" applyFill="1" applyBorder="1" applyAlignment="1">
      <alignment vertical="center"/>
    </xf>
    <xf numFmtId="0" fontId="11" fillId="0" borderId="0" xfId="1" applyFont="1" applyFill="1" applyAlignment="1">
      <alignment vertical="center" shrinkToFit="1"/>
    </xf>
    <xf numFmtId="0" fontId="11" fillId="0" borderId="0" xfId="1" applyFont="1" applyFill="1" applyAlignment="1">
      <alignment horizontal="left" vertical="center" shrinkToFit="1"/>
    </xf>
    <xf numFmtId="0" fontId="11" fillId="0" borderId="7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6" xfId="1" applyFont="1" applyFill="1" applyBorder="1" applyAlignment="1">
      <alignment vertical="center"/>
    </xf>
    <xf numFmtId="0" fontId="11" fillId="0" borderId="5" xfId="1" applyFont="1" applyFill="1" applyBorder="1" applyAlignment="1">
      <alignment horizontal="left" vertical="center"/>
    </xf>
    <xf numFmtId="0" fontId="11" fillId="0" borderId="8" xfId="1" applyFont="1" applyFill="1" applyBorder="1" applyAlignment="1">
      <alignment horizontal="left" vertical="center"/>
    </xf>
    <xf numFmtId="0" fontId="11" fillId="0" borderId="9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vertical="center"/>
    </xf>
    <xf numFmtId="0" fontId="11" fillId="0" borderId="10" xfId="1" applyFont="1" applyFill="1" applyBorder="1" applyAlignment="1">
      <alignment horizontal="left" vertical="center"/>
    </xf>
    <xf numFmtId="0" fontId="11" fillId="0" borderId="11" xfId="1" applyFont="1" applyFill="1" applyBorder="1" applyAlignment="1">
      <alignment horizontal="left" vertical="center"/>
    </xf>
    <xf numFmtId="0" fontId="11" fillId="0" borderId="4" xfId="1" applyFont="1" applyFill="1" applyBorder="1" applyAlignment="1">
      <alignment horizontal="left" vertical="center"/>
    </xf>
    <xf numFmtId="0" fontId="11" fillId="0" borderId="6" xfId="1" applyFont="1" applyFill="1" applyBorder="1" applyAlignment="1">
      <alignment horizontal="left" vertical="center"/>
    </xf>
    <xf numFmtId="0" fontId="11" fillId="0" borderId="5" xfId="1" applyFont="1" applyFill="1" applyBorder="1" applyAlignment="1">
      <alignment vertical="center"/>
    </xf>
    <xf numFmtId="0" fontId="13" fillId="0" borderId="0" xfId="1" applyFont="1" applyFill="1" applyAlignment="1">
      <alignment horizontal="center" vertical="center" shrinkToFit="1"/>
    </xf>
    <xf numFmtId="0" fontId="11" fillId="0" borderId="0" xfId="1" applyFont="1" applyFill="1" applyBorder="1" applyAlignment="1">
      <alignment vertical="center" shrinkToFit="1"/>
    </xf>
    <xf numFmtId="0" fontId="11" fillId="0" borderId="2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 shrinkToFit="1"/>
    </xf>
    <xf numFmtId="0" fontId="2" fillId="0" borderId="0" xfId="1" applyFill="1"/>
    <xf numFmtId="0" fontId="14" fillId="0" borderId="0" xfId="1" applyFont="1" applyFill="1" applyAlignment="1">
      <alignment shrinkToFit="1"/>
    </xf>
    <xf numFmtId="0" fontId="11" fillId="0" borderId="0" xfId="1" applyFont="1" applyFill="1" applyAlignment="1">
      <alignment shrinkToFit="1"/>
    </xf>
    <xf numFmtId="0" fontId="11" fillId="0" borderId="0" xfId="1" applyFont="1" applyFill="1"/>
    <xf numFmtId="0" fontId="1" fillId="0" borderId="0" xfId="1" applyFont="1" applyAlignment="1">
      <alignment horizontal="center" vertical="center" shrinkToFit="1"/>
    </xf>
    <xf numFmtId="0" fontId="2" fillId="0" borderId="0" xfId="1" applyAlignment="1">
      <alignment horizontal="center" vertical="center"/>
    </xf>
    <xf numFmtId="0" fontId="17" fillId="0" borderId="0" xfId="1" applyFont="1" applyAlignment="1">
      <alignment horizontal="center" vertical="center" shrinkToFit="1"/>
    </xf>
    <xf numFmtId="0" fontId="1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2" fillId="0" borderId="0" xfId="1" applyAlignment="1">
      <alignment vertical="center"/>
    </xf>
    <xf numFmtId="0" fontId="18" fillId="0" borderId="3" xfId="1" applyFont="1" applyBorder="1" applyAlignment="1">
      <alignment vertical="center"/>
    </xf>
    <xf numFmtId="0" fontId="18" fillId="0" borderId="3" xfId="1" applyFont="1" applyBorder="1" applyAlignment="1">
      <alignment horizontal="left" vertical="center"/>
    </xf>
    <xf numFmtId="0" fontId="2" fillId="0" borderId="0" xfId="1" applyAlignment="1">
      <alignment horizontal="center" vertical="center" shrinkToFit="1"/>
    </xf>
    <xf numFmtId="0" fontId="20" fillId="0" borderId="0" xfId="1" applyFont="1" applyAlignment="1">
      <alignment horizontal="center" vertical="center" shrinkToFit="1"/>
    </xf>
    <xf numFmtId="0" fontId="18" fillId="0" borderId="0" xfId="1" applyFont="1" applyBorder="1" applyAlignment="1">
      <alignment vertical="center"/>
    </xf>
    <xf numFmtId="0" fontId="18" fillId="0" borderId="8" xfId="1" applyFont="1" applyBorder="1" applyAlignment="1">
      <alignment vertical="center"/>
    </xf>
    <xf numFmtId="0" fontId="18" fillId="0" borderId="0" xfId="1" applyFont="1" applyAlignment="1">
      <alignment vertical="center" shrinkToFit="1"/>
    </xf>
    <xf numFmtId="0" fontId="18" fillId="0" borderId="0" xfId="1" applyFont="1" applyAlignment="1">
      <alignment horizontal="left" vertical="center" shrinkToFit="1"/>
    </xf>
    <xf numFmtId="0" fontId="18" fillId="0" borderId="7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8" fillId="0" borderId="6" xfId="1" applyFont="1" applyBorder="1" applyAlignment="1">
      <alignment vertical="center"/>
    </xf>
    <xf numFmtId="0" fontId="18" fillId="0" borderId="5" xfId="1" applyFont="1" applyBorder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0" fontId="18" fillId="0" borderId="9" xfId="1" applyFont="1" applyBorder="1" applyAlignment="1">
      <alignment horizontal="left" vertical="center"/>
    </xf>
    <xf numFmtId="0" fontId="18" fillId="0" borderId="1" xfId="1" applyFont="1" applyBorder="1" applyAlignment="1">
      <alignment vertical="center"/>
    </xf>
    <xf numFmtId="0" fontId="18" fillId="0" borderId="10" xfId="1" applyFont="1" applyBorder="1" applyAlignment="1">
      <alignment horizontal="left" vertical="center"/>
    </xf>
    <xf numFmtId="0" fontId="18" fillId="0" borderId="6" xfId="1" applyFont="1" applyBorder="1" applyAlignment="1">
      <alignment horizontal="left" vertical="center"/>
    </xf>
    <xf numFmtId="0" fontId="18" fillId="0" borderId="4" xfId="1" applyFont="1" applyBorder="1" applyAlignment="1">
      <alignment horizontal="left" vertical="center"/>
    </xf>
    <xf numFmtId="0" fontId="18" fillId="0" borderId="11" xfId="1" applyFont="1" applyBorder="1" applyAlignment="1">
      <alignment horizontal="left" vertical="center"/>
    </xf>
    <xf numFmtId="0" fontId="18" fillId="0" borderId="5" xfId="1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 shrinkToFit="1"/>
    </xf>
    <xf numFmtId="0" fontId="18" fillId="0" borderId="0" xfId="1" applyFont="1" applyBorder="1" applyAlignment="1">
      <alignment vertical="center" shrinkToFit="1"/>
    </xf>
    <xf numFmtId="0" fontId="18" fillId="0" borderId="2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 shrinkToFit="1"/>
    </xf>
    <xf numFmtId="0" fontId="2" fillId="0" borderId="0" xfId="1"/>
    <xf numFmtId="0" fontId="22" fillId="0" borderId="0" xfId="1" applyFont="1" applyAlignment="1">
      <alignment shrinkToFit="1"/>
    </xf>
    <xf numFmtId="0" fontId="18" fillId="0" borderId="0" xfId="1" applyFont="1"/>
    <xf numFmtId="0" fontId="18" fillId="0" borderId="0" xfId="1" applyFont="1" applyAlignment="1">
      <alignment shrinkToFit="1"/>
    </xf>
    <xf numFmtId="0" fontId="1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 shrinkToFit="1"/>
    </xf>
    <xf numFmtId="0" fontId="11" fillId="0" borderId="0" xfId="0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0" fontId="11" fillId="0" borderId="0" xfId="0" applyFont="1" applyFill="1" applyAlignment="1">
      <alignment vertical="center" shrinkToFit="1"/>
    </xf>
    <xf numFmtId="0" fontId="11" fillId="0" borderId="0" xfId="0" applyFont="1" applyFill="1" applyAlignment="1">
      <alignment horizontal="left" vertical="center" shrinkToFit="1"/>
    </xf>
    <xf numFmtId="0" fontId="11" fillId="0" borderId="7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11" fillId="0" borderId="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shrinkToFit="1"/>
    </xf>
    <xf numFmtId="0" fontId="0" fillId="0" borderId="0" xfId="0" applyFill="1" applyAlignment="1"/>
    <xf numFmtId="0" fontId="14" fillId="0" borderId="0" xfId="0" applyFont="1" applyFill="1" applyAlignment="1">
      <alignment shrinkToFit="1"/>
    </xf>
    <xf numFmtId="0" fontId="11" fillId="0" borderId="0" xfId="0" applyFont="1" applyFill="1" applyAlignment="1">
      <alignment shrinkToFit="1"/>
    </xf>
    <xf numFmtId="0" fontId="11" fillId="0" borderId="0" xfId="0" applyFont="1" applyFill="1" applyAlignment="1"/>
    <xf numFmtId="0" fontId="1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18" fillId="0" borderId="0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7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6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8" fillId="0" borderId="10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18" fillId="0" borderId="0" xfId="0" applyFont="1" applyBorder="1" applyAlignment="1">
      <alignment vertical="center" shrinkToFit="1"/>
    </xf>
    <xf numFmtId="0" fontId="18" fillId="0" borderId="2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shrinkToFit="1"/>
    </xf>
    <xf numFmtId="0" fontId="0" fillId="0" borderId="0" xfId="0" applyAlignment="1"/>
    <xf numFmtId="0" fontId="22" fillId="0" borderId="0" xfId="0" applyFont="1" applyAlignment="1">
      <alignment shrinkToFit="1"/>
    </xf>
    <xf numFmtId="0" fontId="18" fillId="0" borderId="0" xfId="0" applyFont="1" applyAlignment="1"/>
    <xf numFmtId="0" fontId="18" fillId="0" borderId="0" xfId="0" applyFont="1" applyAlignment="1">
      <alignment shrinkToFit="1"/>
    </xf>
  </cellXfs>
  <cellStyles count="18"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標準" xfId="0" builtinId="0"/>
    <cellStyle name="標準 2" xfId="1"/>
    <cellStyle name="標準 25" xfId="2"/>
    <cellStyle name="標準 3" xfId="3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LaCie/%20&#12496;&#12489;&#12511;&#12531;&#12488;&#12531;2015/%201.&#30476;/10%20&#26032;&#20154;&#25126;&#12288;&#30476;&#22823;&#20250;/&#32068;&#21512;&#1237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LaCie/%20&#12496;&#12489;&#12511;&#12531;&#12488;&#12531;2015/%201.&#30476;/10%20&#26032;&#20154;&#25126;&#12288;&#30476;&#22823;&#20250;/201511&#22899;&#23376;&#12471;&#12531;&#12464;&#12523;&#12473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LaCie/%20&#12496;&#12489;&#12511;&#12531;&#12488;&#12531;2015/%201.&#30476;/10%20&#26032;&#20154;&#25126;&#12288;&#30476;&#22823;&#20250;/201511&#22899;&#23376;&#12480;&#12502;&#12523;&#12473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トーナメント"/>
      <sheetName val="プログラム用"/>
      <sheetName val="Sheet3"/>
    </sheetNames>
    <sheetDataSet>
      <sheetData sheetId="0">
        <row r="5">
          <cell r="F5" t="str">
            <v>鴻巣</v>
          </cell>
          <cell r="S5" t="str">
            <v>武蔵越生</v>
          </cell>
          <cell r="W5" t="str">
            <v>本庄第一</v>
          </cell>
          <cell r="AJ5" t="str">
            <v>越谷南</v>
          </cell>
        </row>
        <row r="7">
          <cell r="F7" t="str">
            <v>越谷西</v>
          </cell>
          <cell r="S7" t="str">
            <v>川口東</v>
          </cell>
          <cell r="W7" t="str">
            <v>叡明</v>
          </cell>
          <cell r="AJ7" t="str">
            <v>熊谷女子</v>
          </cell>
        </row>
        <row r="9">
          <cell r="F9" t="str">
            <v>所沢中央</v>
          </cell>
          <cell r="S9" t="str">
            <v>早大本庄</v>
          </cell>
          <cell r="W9" t="str">
            <v>浦和北</v>
          </cell>
          <cell r="AJ9" t="str">
            <v>武蔵越生</v>
          </cell>
        </row>
        <row r="11">
          <cell r="F11" t="str">
            <v>浦和北</v>
          </cell>
          <cell r="S11" t="str">
            <v>越谷南</v>
          </cell>
          <cell r="W11" t="str">
            <v>細田学園</v>
          </cell>
          <cell r="AJ11" t="str">
            <v>浦和麗明</v>
          </cell>
        </row>
        <row r="13">
          <cell r="F13" t="str">
            <v>川越東</v>
          </cell>
          <cell r="S13" t="str">
            <v>熊谷西</v>
          </cell>
          <cell r="W13" t="str">
            <v>久喜北陽</v>
          </cell>
          <cell r="AJ13" t="str">
            <v>鴻巣</v>
          </cell>
        </row>
        <row r="15">
          <cell r="F15" t="str">
            <v>大宮東</v>
          </cell>
          <cell r="S15" t="str">
            <v>春日部</v>
          </cell>
          <cell r="W15" t="str">
            <v>深谷第一</v>
          </cell>
          <cell r="AJ15" t="str">
            <v>不動岡</v>
          </cell>
        </row>
        <row r="17">
          <cell r="F17" t="str">
            <v>熊谷工業</v>
          </cell>
          <cell r="S17" t="str">
            <v>東野</v>
          </cell>
          <cell r="W17" t="str">
            <v>川越西</v>
          </cell>
          <cell r="AJ17" t="str">
            <v>大宮東</v>
          </cell>
        </row>
        <row r="19">
          <cell r="F19" t="str">
            <v>叡明</v>
          </cell>
          <cell r="S19" t="str">
            <v>埼玉栄</v>
          </cell>
          <cell r="W19" t="str">
            <v>埼玉栄</v>
          </cell>
          <cell r="AJ19" t="str">
            <v>星野</v>
          </cell>
        </row>
      </sheetData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書き"/>
      <sheetName val="シングルス審判用紙"/>
      <sheetName val="リーグ戦"/>
      <sheetName val="トーナメント"/>
      <sheetName val="元"/>
      <sheetName val="7"/>
      <sheetName val="6"/>
      <sheetName val="5"/>
      <sheetName val="4"/>
      <sheetName val="3"/>
      <sheetName val="2"/>
      <sheetName val="1"/>
      <sheetName val="t"/>
      <sheetName val="結果集約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表書き"/>
      <sheetName val="トーナメント"/>
      <sheetName val="元"/>
      <sheetName val="t"/>
      <sheetName val="ダブルス審判用紙"/>
      <sheetName val="7"/>
      <sheetName val="6"/>
      <sheetName val="5"/>
      <sheetName val="4"/>
      <sheetName val="3"/>
      <sheetName val="2"/>
      <sheetName val="1"/>
      <sheetName val="99"/>
      <sheetName val="t2"/>
      <sheetName val="結果集約"/>
      <sheetName val="リーグ戦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tabSelected="1" zoomScale="70" workbookViewId="0">
      <selection activeCell="P41" sqref="P41"/>
    </sheetView>
  </sheetViews>
  <sheetFormatPr baseColWidth="12" defaultColWidth="8.83203125" defaultRowHeight="17" x14ac:dyDescent="0"/>
  <cols>
    <col min="1" max="1" width="3.33203125" bestFit="1" customWidth="1"/>
    <col min="2" max="2" width="3.6640625" customWidth="1"/>
    <col min="3" max="3" width="18.5" customWidth="1"/>
    <col min="4" max="5" width="1.83203125" customWidth="1"/>
    <col min="6" max="6" width="3" customWidth="1"/>
    <col min="7" max="7" width="3.5" customWidth="1"/>
    <col min="8" max="11" width="1.83203125" customWidth="1"/>
    <col min="12" max="13" width="3.5" customWidth="1"/>
    <col min="14" max="15" width="1.83203125" customWidth="1"/>
    <col min="16" max="16" width="18.5" customWidth="1"/>
    <col min="17" max="17" width="3.6640625" customWidth="1"/>
    <col min="18" max="19" width="2.6640625" customWidth="1"/>
    <col min="20" max="20" width="3.6640625" customWidth="1"/>
    <col min="21" max="21" width="18.5" customWidth="1"/>
    <col min="22" max="23" width="1.83203125" customWidth="1"/>
    <col min="24" max="24" width="2.6640625" customWidth="1"/>
    <col min="25" max="25" width="3.5" customWidth="1"/>
    <col min="26" max="29" width="1.83203125" customWidth="1"/>
    <col min="30" max="30" width="3.5" customWidth="1"/>
    <col min="31" max="31" width="3" customWidth="1"/>
    <col min="32" max="33" width="1.83203125" customWidth="1"/>
    <col min="34" max="34" width="18.5" customWidth="1"/>
    <col min="35" max="35" width="3.6640625" customWidth="1"/>
    <col min="36" max="36" width="2.5" customWidth="1"/>
    <col min="37" max="37" width="3.33203125" bestFit="1" customWidth="1"/>
  </cols>
  <sheetData>
    <row r="1" spans="1:37" ht="33" customHeigh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7" ht="21.75" customHeight="1"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4"/>
      <c r="Y2" s="2"/>
      <c r="Z2" s="2"/>
      <c r="AA2" s="2"/>
      <c r="AB2" s="5" t="s">
        <v>1</v>
      </c>
      <c r="AC2" s="5"/>
      <c r="AD2" s="5"/>
      <c r="AE2" s="5"/>
      <c r="AF2" s="5"/>
      <c r="AG2" s="5"/>
      <c r="AH2" s="5"/>
      <c r="AI2" s="5"/>
      <c r="AJ2" s="5"/>
      <c r="AK2" s="5"/>
    </row>
    <row r="3" spans="1:37" ht="23.25" customHeight="1">
      <c r="G3" s="4"/>
      <c r="H3" s="4"/>
      <c r="I3" s="4"/>
      <c r="J3" s="3"/>
      <c r="K3" s="3"/>
      <c r="L3" s="3"/>
      <c r="M3" s="3"/>
      <c r="N3" s="3"/>
      <c r="O3" s="3"/>
      <c r="P3" s="3"/>
      <c r="Q3" s="3"/>
      <c r="R3" s="4"/>
      <c r="Y3" s="4"/>
      <c r="Z3" s="4"/>
      <c r="AA3" s="4"/>
      <c r="AB3" s="5" t="s">
        <v>2</v>
      </c>
      <c r="AC3" s="5"/>
      <c r="AD3" s="5"/>
      <c r="AE3" s="5"/>
      <c r="AF3" s="5"/>
      <c r="AG3" s="5"/>
      <c r="AH3" s="5"/>
      <c r="AI3" s="5"/>
      <c r="AJ3" s="5"/>
      <c r="AK3" s="5"/>
    </row>
    <row r="4" spans="1:37" ht="24.75" customHeight="1">
      <c r="A4" s="6"/>
      <c r="D4" s="7" t="s">
        <v>3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4"/>
      <c r="Q4" s="4"/>
      <c r="R4" s="4"/>
      <c r="V4" s="7" t="s">
        <v>4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4"/>
      <c r="AI4" s="4"/>
      <c r="AK4" s="6"/>
    </row>
    <row r="5" spans="1:37" ht="24" customHeight="1">
      <c r="A5" s="8"/>
      <c r="B5" s="9">
        <v>1</v>
      </c>
      <c r="C5" s="10" t="str">
        <f>[1]トーナメント!F5</f>
        <v>鴻巣</v>
      </c>
      <c r="D5" s="11"/>
      <c r="E5" s="12"/>
      <c r="F5" s="13"/>
      <c r="G5" s="14"/>
      <c r="H5" s="14"/>
      <c r="I5" s="14"/>
      <c r="J5" s="14"/>
      <c r="K5" s="14"/>
      <c r="L5" s="14"/>
      <c r="M5" s="13"/>
      <c r="N5" s="12"/>
      <c r="O5" s="12"/>
      <c r="P5" s="10" t="str">
        <f>[1]トーナメント!S5</f>
        <v>武蔵越生</v>
      </c>
      <c r="Q5" s="9">
        <v>9</v>
      </c>
      <c r="R5" s="15"/>
      <c r="T5" s="9">
        <v>1</v>
      </c>
      <c r="U5" s="10" t="str">
        <f>[1]トーナメント!W5</f>
        <v>本庄第一</v>
      </c>
      <c r="V5" s="11"/>
      <c r="W5" s="12"/>
      <c r="X5" s="13"/>
      <c r="Y5" s="14"/>
      <c r="Z5" s="14"/>
      <c r="AA5" s="14"/>
      <c r="AB5" s="14"/>
      <c r="AC5" s="14"/>
      <c r="AD5" s="14"/>
      <c r="AE5" s="13"/>
      <c r="AF5" s="12"/>
      <c r="AG5" s="12"/>
      <c r="AH5" s="10" t="str">
        <f>[1]トーナメント!AJ5</f>
        <v>越谷南</v>
      </c>
      <c r="AI5" s="9">
        <v>9</v>
      </c>
      <c r="AK5" s="8"/>
    </row>
    <row r="6" spans="1:37" ht="24" customHeight="1">
      <c r="A6" s="16"/>
      <c r="B6" s="9"/>
      <c r="C6" s="10"/>
      <c r="D6" s="17"/>
      <c r="E6" s="18">
        <v>1</v>
      </c>
      <c r="F6" s="19"/>
      <c r="G6" s="14"/>
      <c r="H6" s="14"/>
      <c r="I6" s="14"/>
      <c r="J6" s="14"/>
      <c r="K6" s="14"/>
      <c r="L6" s="14"/>
      <c r="M6" s="19"/>
      <c r="N6" s="20">
        <v>5</v>
      </c>
      <c r="O6" s="21"/>
      <c r="P6" s="10"/>
      <c r="Q6" s="9"/>
      <c r="R6" s="15"/>
      <c r="T6" s="9"/>
      <c r="U6" s="10"/>
      <c r="V6" s="17"/>
      <c r="W6" s="18">
        <v>1</v>
      </c>
      <c r="X6" s="19"/>
      <c r="Y6" s="14"/>
      <c r="Z6" s="14"/>
      <c r="AA6" s="14"/>
      <c r="AB6" s="14"/>
      <c r="AC6" s="14"/>
      <c r="AD6" s="14"/>
      <c r="AE6" s="19"/>
      <c r="AF6" s="20">
        <v>5</v>
      </c>
      <c r="AG6" s="21"/>
      <c r="AH6" s="10"/>
      <c r="AI6" s="9"/>
      <c r="AK6" s="16"/>
    </row>
    <row r="7" spans="1:37" ht="24" customHeight="1">
      <c r="A7" s="16"/>
      <c r="B7" s="9">
        <v>2</v>
      </c>
      <c r="C7" s="10" t="str">
        <f>[1]トーナメント!F7</f>
        <v>越谷西</v>
      </c>
      <c r="D7" s="22"/>
      <c r="E7" s="23"/>
      <c r="F7" s="24"/>
      <c r="G7" s="14"/>
      <c r="H7" s="14"/>
      <c r="I7" s="14"/>
      <c r="J7" s="14"/>
      <c r="K7" s="14"/>
      <c r="L7" s="14"/>
      <c r="M7" s="25"/>
      <c r="N7" s="26"/>
      <c r="O7" s="19"/>
      <c r="P7" s="10" t="str">
        <f>[1]トーナメント!S7</f>
        <v>川口東</v>
      </c>
      <c r="Q7" s="9">
        <v>10</v>
      </c>
      <c r="R7" s="15"/>
      <c r="T7" s="9">
        <v>2</v>
      </c>
      <c r="U7" s="10" t="str">
        <f>[1]トーナメント!W7</f>
        <v>叡明</v>
      </c>
      <c r="V7" s="22"/>
      <c r="W7" s="23"/>
      <c r="X7" s="24"/>
      <c r="Y7" s="14"/>
      <c r="Z7" s="14"/>
      <c r="AA7" s="14"/>
      <c r="AB7" s="14"/>
      <c r="AC7" s="14"/>
      <c r="AD7" s="14"/>
      <c r="AE7" s="25"/>
      <c r="AF7" s="26"/>
      <c r="AG7" s="19"/>
      <c r="AH7" s="10" t="str">
        <f>[1]トーナメント!AJ7</f>
        <v>熊谷女子</v>
      </c>
      <c r="AI7" s="9">
        <v>10</v>
      </c>
      <c r="AK7" s="16"/>
    </row>
    <row r="8" spans="1:37" ht="24" customHeight="1">
      <c r="A8" s="16"/>
      <c r="B8" s="9"/>
      <c r="C8" s="10"/>
      <c r="D8" s="11"/>
      <c r="E8" s="12"/>
      <c r="F8" s="27">
        <v>9</v>
      </c>
      <c r="G8" s="28"/>
      <c r="H8" s="14"/>
      <c r="I8" s="14"/>
      <c r="J8" s="14"/>
      <c r="K8" s="14"/>
      <c r="L8" s="29"/>
      <c r="M8" s="30">
        <v>11</v>
      </c>
      <c r="N8" s="12"/>
      <c r="O8" s="12"/>
      <c r="P8" s="10"/>
      <c r="Q8" s="9"/>
      <c r="R8" s="15"/>
      <c r="T8" s="9"/>
      <c r="U8" s="10"/>
      <c r="V8" s="11"/>
      <c r="W8" s="12"/>
      <c r="X8" s="27">
        <v>9</v>
      </c>
      <c r="Y8" s="28"/>
      <c r="Z8" s="14"/>
      <c r="AA8" s="14"/>
      <c r="AB8" s="14"/>
      <c r="AC8" s="14"/>
      <c r="AD8" s="29"/>
      <c r="AE8" s="30">
        <v>11</v>
      </c>
      <c r="AF8" s="12"/>
      <c r="AG8" s="12"/>
      <c r="AH8" s="10"/>
      <c r="AI8" s="9"/>
      <c r="AK8" s="16"/>
    </row>
    <row r="9" spans="1:37" ht="24" customHeight="1">
      <c r="A9" s="16"/>
      <c r="B9" s="9">
        <v>3</v>
      </c>
      <c r="C9" s="10" t="str">
        <f>[1]トーナメント!F9</f>
        <v>所沢中央</v>
      </c>
      <c r="D9" s="11"/>
      <c r="E9" s="12"/>
      <c r="F9" s="27"/>
      <c r="G9" s="31"/>
      <c r="H9" s="14"/>
      <c r="I9" s="14"/>
      <c r="J9" s="14"/>
      <c r="K9" s="14"/>
      <c r="L9" s="31"/>
      <c r="M9" s="30"/>
      <c r="N9" s="12"/>
      <c r="O9" s="12"/>
      <c r="P9" s="10" t="str">
        <f>[1]トーナメント!S9</f>
        <v>早大本庄</v>
      </c>
      <c r="Q9" s="9">
        <v>11</v>
      </c>
      <c r="R9" s="15"/>
      <c r="T9" s="9">
        <v>3</v>
      </c>
      <c r="U9" s="10" t="str">
        <f>[1]トーナメント!W9</f>
        <v>浦和北</v>
      </c>
      <c r="V9" s="11"/>
      <c r="W9" s="12"/>
      <c r="X9" s="27"/>
      <c r="Y9" s="31"/>
      <c r="Z9" s="14"/>
      <c r="AA9" s="14"/>
      <c r="AB9" s="14"/>
      <c r="AC9" s="14"/>
      <c r="AD9" s="31"/>
      <c r="AE9" s="30"/>
      <c r="AF9" s="12"/>
      <c r="AG9" s="12"/>
      <c r="AH9" s="10" t="str">
        <f>[1]トーナメント!AJ9</f>
        <v>武蔵越生</v>
      </c>
      <c r="AI9" s="9">
        <v>11</v>
      </c>
      <c r="AK9" s="16"/>
    </row>
    <row r="10" spans="1:37" ht="24" customHeight="1">
      <c r="A10" s="16"/>
      <c r="B10" s="9"/>
      <c r="C10" s="10"/>
      <c r="D10" s="17"/>
      <c r="E10" s="18">
        <v>2</v>
      </c>
      <c r="F10" s="32"/>
      <c r="G10" s="33"/>
      <c r="H10" s="14"/>
      <c r="I10" s="14"/>
      <c r="J10" s="14"/>
      <c r="K10" s="14"/>
      <c r="L10" s="34"/>
      <c r="M10" s="35"/>
      <c r="N10" s="20">
        <v>6</v>
      </c>
      <c r="O10" s="21"/>
      <c r="P10" s="10"/>
      <c r="Q10" s="9"/>
      <c r="R10" s="15"/>
      <c r="T10" s="9"/>
      <c r="U10" s="10"/>
      <c r="V10" s="17"/>
      <c r="W10" s="18">
        <v>2</v>
      </c>
      <c r="X10" s="32"/>
      <c r="Y10" s="33"/>
      <c r="Z10" s="14"/>
      <c r="AA10" s="14"/>
      <c r="AB10" s="14"/>
      <c r="AC10" s="14"/>
      <c r="AD10" s="34"/>
      <c r="AE10" s="35"/>
      <c r="AF10" s="20">
        <v>6</v>
      </c>
      <c r="AG10" s="21"/>
      <c r="AH10" s="10"/>
      <c r="AI10" s="9"/>
      <c r="AK10" s="16"/>
    </row>
    <row r="11" spans="1:37" ht="24" customHeight="1">
      <c r="A11" s="16"/>
      <c r="B11" s="9">
        <v>4</v>
      </c>
      <c r="C11" s="10" t="str">
        <f>[1]トーナメント!F11</f>
        <v>浦和北</v>
      </c>
      <c r="D11" s="22"/>
      <c r="E11" s="23"/>
      <c r="F11" s="21"/>
      <c r="G11" s="33"/>
      <c r="H11" s="14"/>
      <c r="I11" s="14"/>
      <c r="J11" s="14"/>
      <c r="K11" s="14"/>
      <c r="L11" s="34"/>
      <c r="M11" s="21"/>
      <c r="N11" s="26"/>
      <c r="O11" s="19"/>
      <c r="P11" s="10" t="str">
        <f>[1]トーナメント!S11</f>
        <v>越谷南</v>
      </c>
      <c r="Q11" s="9">
        <v>12</v>
      </c>
      <c r="R11" s="15"/>
      <c r="T11" s="9">
        <v>4</v>
      </c>
      <c r="U11" s="10" t="str">
        <f>[1]トーナメント!W11</f>
        <v>細田学園</v>
      </c>
      <c r="V11" s="22"/>
      <c r="W11" s="23"/>
      <c r="X11" s="21"/>
      <c r="Y11" s="33"/>
      <c r="Z11" s="14"/>
      <c r="AA11" s="14"/>
      <c r="AB11" s="14"/>
      <c r="AC11" s="14"/>
      <c r="AD11" s="34"/>
      <c r="AE11" s="21"/>
      <c r="AF11" s="26"/>
      <c r="AG11" s="19"/>
      <c r="AH11" s="10" t="str">
        <f>[1]トーナメント!AJ11</f>
        <v>浦和麗明</v>
      </c>
      <c r="AI11" s="9">
        <v>12</v>
      </c>
      <c r="AK11" s="16"/>
    </row>
    <row r="12" spans="1:37" ht="24" customHeight="1">
      <c r="A12" s="16"/>
      <c r="B12" s="9"/>
      <c r="C12" s="10"/>
      <c r="D12" s="11"/>
      <c r="E12" s="12"/>
      <c r="F12" s="36"/>
      <c r="G12" s="27">
        <v>13</v>
      </c>
      <c r="H12" s="35"/>
      <c r="I12" s="32"/>
      <c r="J12" s="19"/>
      <c r="K12" s="32"/>
      <c r="L12" s="30">
        <v>14</v>
      </c>
      <c r="M12" s="37"/>
      <c r="N12" s="12"/>
      <c r="O12" s="12"/>
      <c r="P12" s="10"/>
      <c r="Q12" s="9"/>
      <c r="R12" s="15"/>
      <c r="T12" s="9"/>
      <c r="U12" s="10"/>
      <c r="V12" s="11"/>
      <c r="W12" s="12"/>
      <c r="X12" s="36"/>
      <c r="Y12" s="27">
        <v>13</v>
      </c>
      <c r="Z12" s="35"/>
      <c r="AA12" s="32"/>
      <c r="AB12" s="19"/>
      <c r="AC12" s="32"/>
      <c r="AD12" s="30">
        <v>14</v>
      </c>
      <c r="AE12" s="37"/>
      <c r="AF12" s="12"/>
      <c r="AG12" s="12"/>
      <c r="AH12" s="10"/>
      <c r="AI12" s="9"/>
      <c r="AK12" s="16"/>
    </row>
    <row r="13" spans="1:37" ht="24" customHeight="1">
      <c r="A13" s="16"/>
      <c r="B13" s="9">
        <v>5</v>
      </c>
      <c r="C13" s="10" t="str">
        <f>[1]トーナメント!F13</f>
        <v>川越東</v>
      </c>
      <c r="D13" s="11"/>
      <c r="E13" s="12"/>
      <c r="F13" s="36"/>
      <c r="G13" s="27"/>
      <c r="H13" s="14"/>
      <c r="I13" s="38">
        <v>15</v>
      </c>
      <c r="J13" s="38"/>
      <c r="K13" s="14"/>
      <c r="L13" s="30"/>
      <c r="M13" s="37"/>
      <c r="N13" s="12"/>
      <c r="O13" s="12"/>
      <c r="P13" s="10" t="str">
        <f>[1]トーナメント!S13</f>
        <v>熊谷西</v>
      </c>
      <c r="Q13" s="9">
        <v>13</v>
      </c>
      <c r="R13" s="15"/>
      <c r="T13" s="9">
        <v>5</v>
      </c>
      <c r="U13" s="10" t="str">
        <f>[1]トーナメント!W13</f>
        <v>久喜北陽</v>
      </c>
      <c r="V13" s="11"/>
      <c r="W13" s="12"/>
      <c r="X13" s="36"/>
      <c r="Y13" s="27"/>
      <c r="Z13" s="14"/>
      <c r="AA13" s="38">
        <v>15</v>
      </c>
      <c r="AB13" s="38"/>
      <c r="AC13" s="14"/>
      <c r="AD13" s="30"/>
      <c r="AE13" s="37"/>
      <c r="AF13" s="12"/>
      <c r="AG13" s="12"/>
      <c r="AH13" s="10" t="str">
        <f>[1]トーナメント!AJ13</f>
        <v>鴻巣</v>
      </c>
      <c r="AI13" s="9">
        <v>13</v>
      </c>
      <c r="AK13" s="16"/>
    </row>
    <row r="14" spans="1:37" ht="24" customHeight="1">
      <c r="A14" s="16"/>
      <c r="B14" s="9"/>
      <c r="C14" s="10"/>
      <c r="D14" s="17"/>
      <c r="E14" s="18">
        <v>3</v>
      </c>
      <c r="F14" s="19"/>
      <c r="G14" s="33"/>
      <c r="H14" s="14"/>
      <c r="I14" s="14"/>
      <c r="J14" s="14"/>
      <c r="K14" s="14"/>
      <c r="L14" s="34"/>
      <c r="M14" s="19"/>
      <c r="N14" s="20">
        <v>7</v>
      </c>
      <c r="O14" s="21"/>
      <c r="P14" s="10"/>
      <c r="Q14" s="9"/>
      <c r="R14" s="15"/>
      <c r="T14" s="9"/>
      <c r="U14" s="10"/>
      <c r="V14" s="17"/>
      <c r="W14" s="18">
        <v>3</v>
      </c>
      <c r="X14" s="19"/>
      <c r="Y14" s="33"/>
      <c r="Z14" s="14"/>
      <c r="AA14" s="14"/>
      <c r="AB14" s="14"/>
      <c r="AC14" s="14"/>
      <c r="AD14" s="34"/>
      <c r="AE14" s="19"/>
      <c r="AF14" s="20">
        <v>7</v>
      </c>
      <c r="AG14" s="21"/>
      <c r="AH14" s="10"/>
      <c r="AI14" s="9"/>
      <c r="AK14" s="16"/>
    </row>
    <row r="15" spans="1:37" ht="24" customHeight="1">
      <c r="A15" s="16"/>
      <c r="B15" s="9">
        <v>6</v>
      </c>
      <c r="C15" s="10" t="str">
        <f>[1]トーナメント!F15</f>
        <v>大宮東</v>
      </c>
      <c r="D15" s="22"/>
      <c r="E15" s="23"/>
      <c r="F15" s="24"/>
      <c r="G15" s="33"/>
      <c r="H15" s="14"/>
      <c r="I15" s="14"/>
      <c r="J15" s="14"/>
      <c r="K15" s="14"/>
      <c r="L15" s="34"/>
      <c r="M15" s="25"/>
      <c r="N15" s="26"/>
      <c r="O15" s="19"/>
      <c r="P15" s="10" t="str">
        <f>[1]トーナメント!S15</f>
        <v>春日部</v>
      </c>
      <c r="Q15" s="9">
        <v>14</v>
      </c>
      <c r="R15" s="15"/>
      <c r="T15" s="9">
        <v>6</v>
      </c>
      <c r="U15" s="10" t="str">
        <f>[1]トーナメント!W15</f>
        <v>深谷第一</v>
      </c>
      <c r="V15" s="22"/>
      <c r="W15" s="23"/>
      <c r="X15" s="24"/>
      <c r="Y15" s="33"/>
      <c r="Z15" s="14"/>
      <c r="AA15" s="14"/>
      <c r="AB15" s="14"/>
      <c r="AC15" s="14"/>
      <c r="AD15" s="34"/>
      <c r="AE15" s="25"/>
      <c r="AF15" s="26"/>
      <c r="AG15" s="19"/>
      <c r="AH15" s="10" t="str">
        <f>[1]トーナメント!AJ15</f>
        <v>不動岡</v>
      </c>
      <c r="AI15" s="9">
        <v>14</v>
      </c>
      <c r="AK15" s="16"/>
    </row>
    <row r="16" spans="1:37" ht="24" customHeight="1">
      <c r="A16" s="16"/>
      <c r="B16" s="9"/>
      <c r="C16" s="10"/>
      <c r="D16" s="11"/>
      <c r="E16" s="12"/>
      <c r="F16" s="27">
        <v>10</v>
      </c>
      <c r="G16" s="32"/>
      <c r="H16" s="13"/>
      <c r="I16" s="14"/>
      <c r="J16" s="14"/>
      <c r="K16" s="13"/>
      <c r="L16" s="35"/>
      <c r="M16" s="30">
        <v>12</v>
      </c>
      <c r="N16" s="12"/>
      <c r="O16" s="12"/>
      <c r="P16" s="10"/>
      <c r="Q16" s="9"/>
      <c r="R16" s="15"/>
      <c r="T16" s="9"/>
      <c r="U16" s="10"/>
      <c r="V16" s="11"/>
      <c r="W16" s="12"/>
      <c r="X16" s="27">
        <v>10</v>
      </c>
      <c r="Y16" s="32"/>
      <c r="Z16" s="13"/>
      <c r="AA16" s="14"/>
      <c r="AB16" s="14"/>
      <c r="AC16" s="13"/>
      <c r="AD16" s="35"/>
      <c r="AE16" s="30">
        <v>12</v>
      </c>
      <c r="AF16" s="12"/>
      <c r="AG16" s="12"/>
      <c r="AH16" s="10"/>
      <c r="AI16" s="9"/>
      <c r="AK16" s="16"/>
    </row>
    <row r="17" spans="1:37" ht="24" customHeight="1">
      <c r="A17" s="16"/>
      <c r="B17" s="9">
        <v>7</v>
      </c>
      <c r="C17" s="10" t="str">
        <f>[1]トーナメント!F17</f>
        <v>熊谷工業</v>
      </c>
      <c r="D17" s="11"/>
      <c r="E17" s="12"/>
      <c r="F17" s="27"/>
      <c r="G17" s="14"/>
      <c r="H17" s="13"/>
      <c r="I17" s="13"/>
      <c r="J17" s="39"/>
      <c r="K17" s="13"/>
      <c r="L17" s="14"/>
      <c r="M17" s="30"/>
      <c r="N17" s="12"/>
      <c r="O17" s="12"/>
      <c r="P17" s="10" t="str">
        <f>[1]トーナメント!S17</f>
        <v>東野</v>
      </c>
      <c r="Q17" s="9">
        <v>15</v>
      </c>
      <c r="R17" s="15"/>
      <c r="T17" s="9">
        <v>7</v>
      </c>
      <c r="U17" s="10" t="str">
        <f>[1]トーナメント!W17</f>
        <v>川越西</v>
      </c>
      <c r="V17" s="11"/>
      <c r="W17" s="12"/>
      <c r="X17" s="27"/>
      <c r="Y17" s="14"/>
      <c r="Z17" s="13"/>
      <c r="AA17" s="13"/>
      <c r="AB17" s="39"/>
      <c r="AC17" s="13"/>
      <c r="AD17" s="14"/>
      <c r="AE17" s="30"/>
      <c r="AF17" s="12"/>
      <c r="AG17" s="12"/>
      <c r="AH17" s="10" t="str">
        <f>[1]トーナメント!AJ17</f>
        <v>大宮東</v>
      </c>
      <c r="AI17" s="9">
        <v>15</v>
      </c>
      <c r="AK17" s="16"/>
    </row>
    <row r="18" spans="1:37" ht="24" customHeight="1">
      <c r="A18" s="16"/>
      <c r="B18" s="9"/>
      <c r="C18" s="10"/>
      <c r="D18" s="17"/>
      <c r="E18" s="18">
        <v>4</v>
      </c>
      <c r="F18" s="32"/>
      <c r="G18" s="14"/>
      <c r="H18" s="14"/>
      <c r="I18" s="14"/>
      <c r="J18" s="14"/>
      <c r="K18" s="14"/>
      <c r="L18" s="14"/>
      <c r="M18" s="35"/>
      <c r="N18" s="20">
        <v>8</v>
      </c>
      <c r="O18" s="21"/>
      <c r="P18" s="10"/>
      <c r="Q18" s="9"/>
      <c r="R18" s="15"/>
      <c r="T18" s="9"/>
      <c r="U18" s="10"/>
      <c r="V18" s="17"/>
      <c r="W18" s="18">
        <v>4</v>
      </c>
      <c r="X18" s="32"/>
      <c r="Y18" s="14"/>
      <c r="Z18" s="14"/>
      <c r="AA18" s="14"/>
      <c r="AB18" s="14"/>
      <c r="AC18" s="14"/>
      <c r="AD18" s="14"/>
      <c r="AE18" s="35"/>
      <c r="AF18" s="20">
        <v>8</v>
      </c>
      <c r="AG18" s="21"/>
      <c r="AH18" s="10"/>
      <c r="AI18" s="9"/>
      <c r="AK18" s="16"/>
    </row>
    <row r="19" spans="1:37" ht="24" customHeight="1">
      <c r="A19" s="16"/>
      <c r="B19" s="9">
        <v>8</v>
      </c>
      <c r="C19" s="10" t="str">
        <f>[1]トーナメント!F19</f>
        <v>叡明</v>
      </c>
      <c r="D19" s="22"/>
      <c r="E19" s="23"/>
      <c r="F19" s="21"/>
      <c r="G19" s="14"/>
      <c r="H19" s="14"/>
      <c r="I19" s="14"/>
      <c r="J19" s="14"/>
      <c r="K19" s="14"/>
      <c r="L19" s="14"/>
      <c r="M19" s="21"/>
      <c r="N19" s="26"/>
      <c r="O19" s="19"/>
      <c r="P19" s="10" t="str">
        <f>[1]トーナメント!S19</f>
        <v>埼玉栄</v>
      </c>
      <c r="Q19" s="9">
        <v>16</v>
      </c>
      <c r="R19" s="15"/>
      <c r="T19" s="9">
        <v>8</v>
      </c>
      <c r="U19" s="10" t="str">
        <f>[1]トーナメント!W19</f>
        <v>埼玉栄</v>
      </c>
      <c r="V19" s="22"/>
      <c r="W19" s="23"/>
      <c r="X19" s="21"/>
      <c r="Y19" s="14"/>
      <c r="Z19" s="14"/>
      <c r="AA19" s="14"/>
      <c r="AB19" s="14"/>
      <c r="AC19" s="14"/>
      <c r="AD19" s="14"/>
      <c r="AE19" s="21"/>
      <c r="AF19" s="26"/>
      <c r="AG19" s="19"/>
      <c r="AH19" s="10" t="str">
        <f>[1]トーナメント!AJ19</f>
        <v>星野</v>
      </c>
      <c r="AI19" s="9">
        <v>16</v>
      </c>
      <c r="AK19" s="16"/>
    </row>
    <row r="20" spans="1:37" ht="24" customHeight="1">
      <c r="A20" s="16"/>
      <c r="B20" s="9"/>
      <c r="C20" s="10"/>
      <c r="D20" s="40"/>
      <c r="E20" s="14"/>
      <c r="F20" s="13"/>
      <c r="G20" s="14"/>
      <c r="H20" s="14"/>
      <c r="I20" s="14"/>
      <c r="J20" s="35"/>
      <c r="K20" s="14"/>
      <c r="L20" s="14"/>
      <c r="M20" s="13"/>
      <c r="N20" s="14"/>
      <c r="O20" s="14"/>
      <c r="P20" s="10"/>
      <c r="Q20" s="9"/>
      <c r="R20" s="15"/>
      <c r="T20" s="9"/>
      <c r="U20" s="10"/>
      <c r="V20" s="40"/>
      <c r="W20" s="14"/>
      <c r="X20" s="13"/>
      <c r="Y20" s="14"/>
      <c r="Z20" s="14"/>
      <c r="AA20" s="19"/>
      <c r="AB20" s="35"/>
      <c r="AC20" s="14"/>
      <c r="AD20" s="14"/>
      <c r="AE20" s="13"/>
      <c r="AF20" s="14"/>
      <c r="AG20" s="14"/>
      <c r="AH20" s="10"/>
      <c r="AI20" s="9"/>
      <c r="AK20" s="16"/>
    </row>
    <row r="21" spans="1:37" ht="24" customHeight="1">
      <c r="A21" s="16"/>
      <c r="E21" s="14"/>
      <c r="F21" s="13"/>
      <c r="G21" s="14"/>
      <c r="H21" s="33"/>
      <c r="I21" s="41">
        <v>16</v>
      </c>
      <c r="J21" s="42"/>
      <c r="K21" s="14"/>
      <c r="L21" s="14"/>
      <c r="M21" s="13"/>
      <c r="N21" s="14"/>
      <c r="O21" s="14"/>
      <c r="P21" s="2"/>
      <c r="Q21" s="2"/>
      <c r="R21" s="2"/>
      <c r="AA21" s="41">
        <v>16</v>
      </c>
      <c r="AB21" s="42"/>
      <c r="AC21" s="43"/>
      <c r="AK21" s="16"/>
    </row>
    <row r="22" spans="1:37" ht="15" customHeight="1">
      <c r="E22" s="36"/>
      <c r="F22" s="14"/>
      <c r="G22" s="14"/>
      <c r="H22" s="14"/>
      <c r="I22" s="14"/>
      <c r="J22" s="14"/>
      <c r="K22" s="14"/>
      <c r="L22" s="14"/>
      <c r="M22" s="14"/>
      <c r="N22" s="37"/>
      <c r="O22" s="14"/>
      <c r="P22" s="2"/>
      <c r="Q22" s="2"/>
      <c r="R22" s="2"/>
    </row>
    <row r="23" spans="1:37" ht="15" customHeight="1">
      <c r="E23" s="44"/>
      <c r="F23" s="14"/>
      <c r="G23" s="14"/>
      <c r="H23" s="14"/>
      <c r="I23" s="14"/>
      <c r="J23" s="14"/>
      <c r="K23" s="14"/>
      <c r="L23" s="14"/>
      <c r="M23" s="14"/>
      <c r="N23" s="44"/>
      <c r="O23" s="14"/>
      <c r="P23" s="2"/>
      <c r="Q23" s="2"/>
      <c r="R23" s="2"/>
    </row>
    <row r="24" spans="1:37" ht="15" customHeight="1">
      <c r="E24" s="14"/>
      <c r="F24" s="14"/>
      <c r="G24" s="13"/>
      <c r="H24" s="14"/>
      <c r="I24" s="14"/>
      <c r="J24" s="14"/>
      <c r="K24" s="14"/>
      <c r="L24" s="13"/>
      <c r="M24" s="14"/>
      <c r="N24" s="14"/>
      <c r="O24" s="14"/>
      <c r="P24" s="2"/>
      <c r="Q24" s="2"/>
      <c r="R24" s="2"/>
    </row>
    <row r="25" spans="1:37" ht="15" customHeight="1">
      <c r="E25" s="14"/>
      <c r="F25" s="14"/>
      <c r="G25" s="13"/>
      <c r="H25" s="14"/>
      <c r="I25" s="14"/>
      <c r="J25" s="14"/>
      <c r="K25" s="14"/>
      <c r="L25" s="13"/>
      <c r="M25" s="14"/>
      <c r="N25" s="14"/>
      <c r="O25" s="14"/>
      <c r="P25" s="2"/>
      <c r="Q25" s="2"/>
      <c r="R25" s="2"/>
    </row>
    <row r="26" spans="1:37" ht="15" customHeight="1">
      <c r="E26" s="36"/>
      <c r="F26" s="14"/>
      <c r="G26" s="14"/>
      <c r="H26" s="14"/>
      <c r="I26" s="14"/>
      <c r="J26" s="14"/>
      <c r="K26" s="14"/>
      <c r="L26" s="14"/>
      <c r="M26" s="14"/>
      <c r="N26" s="37"/>
      <c r="O26" s="14"/>
      <c r="P26" s="2"/>
      <c r="Q26" s="2"/>
      <c r="R26" s="2"/>
    </row>
    <row r="27" spans="1:37" ht="15" customHeight="1">
      <c r="E27" s="44"/>
      <c r="F27" s="14"/>
      <c r="G27" s="14"/>
      <c r="H27" s="14"/>
      <c r="I27" s="14"/>
      <c r="J27" s="14"/>
      <c r="K27" s="14"/>
      <c r="L27" s="14"/>
      <c r="M27" s="14"/>
      <c r="N27" s="44"/>
      <c r="O27" s="14"/>
      <c r="P27" s="2"/>
      <c r="Q27" s="2"/>
      <c r="R27" s="2"/>
    </row>
    <row r="28" spans="1:37" ht="15" customHeight="1">
      <c r="E28" s="14"/>
      <c r="F28" s="13"/>
      <c r="G28" s="14"/>
      <c r="H28" s="14"/>
      <c r="I28" s="14"/>
      <c r="J28" s="14"/>
      <c r="K28" s="14"/>
      <c r="L28" s="14"/>
      <c r="M28" s="13"/>
      <c r="N28" s="14"/>
      <c r="O28" s="14"/>
      <c r="P28" s="2"/>
      <c r="Q28" s="2"/>
      <c r="R28" s="2"/>
    </row>
    <row r="29" spans="1:37" ht="15" customHeight="1">
      <c r="E29" s="14"/>
      <c r="F29" s="13"/>
      <c r="G29" s="14"/>
      <c r="H29" s="14"/>
      <c r="I29" s="14"/>
      <c r="J29" s="14"/>
      <c r="K29" s="14"/>
      <c r="L29" s="14"/>
      <c r="M29" s="13"/>
      <c r="N29" s="14"/>
      <c r="O29" s="14"/>
      <c r="P29" s="2"/>
      <c r="Q29" s="2"/>
      <c r="R29" s="2"/>
    </row>
    <row r="30" spans="1:37" ht="15" customHeight="1"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37"/>
      <c r="P30" s="2"/>
      <c r="Q30" s="2"/>
      <c r="R30" s="2"/>
    </row>
    <row r="31" spans="1:37" ht="15" customHeight="1"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44"/>
      <c r="P31" s="2"/>
      <c r="Q31" s="2"/>
      <c r="R31" s="2"/>
    </row>
    <row r="32" spans="1:37" ht="15" customHeight="1">
      <c r="E32" s="36"/>
      <c r="F32" s="14"/>
      <c r="G32" s="14"/>
      <c r="H32" s="14"/>
      <c r="I32" s="14"/>
      <c r="J32" s="14"/>
      <c r="K32" s="14"/>
      <c r="L32" s="14"/>
      <c r="M32" s="14"/>
      <c r="N32" s="37"/>
      <c r="O32" s="14"/>
      <c r="P32" s="2"/>
      <c r="Q32" s="2"/>
      <c r="R32" s="2"/>
    </row>
    <row r="33" spans="5:18" ht="15" customHeight="1">
      <c r="E33" s="44"/>
      <c r="F33" s="14"/>
      <c r="G33" s="14"/>
      <c r="H33" s="14"/>
      <c r="I33" s="14"/>
      <c r="J33" s="14"/>
      <c r="K33" s="14"/>
      <c r="L33" s="14"/>
      <c r="M33" s="14"/>
      <c r="N33" s="44"/>
      <c r="O33" s="14"/>
      <c r="P33" s="2"/>
      <c r="Q33" s="2"/>
      <c r="R33" s="2"/>
    </row>
    <row r="34" spans="5:18" ht="15" customHeight="1"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2"/>
      <c r="Q34" s="2"/>
      <c r="R34" s="2"/>
    </row>
    <row r="35" spans="5:18" ht="15" customHeight="1">
      <c r="F35" s="45"/>
      <c r="G35" s="45"/>
      <c r="H35" s="45"/>
      <c r="P35" s="2"/>
      <c r="Q35" s="2"/>
      <c r="R35" s="2"/>
    </row>
    <row r="36" spans="5:18" ht="15" customHeight="1">
      <c r="P36" s="2"/>
      <c r="Q36" s="2"/>
      <c r="R36" s="2"/>
    </row>
    <row r="37" spans="5:18" ht="15" customHeight="1">
      <c r="P37" s="2"/>
      <c r="Q37" s="2"/>
      <c r="R37" s="2"/>
    </row>
    <row r="38" spans="5:18" ht="15" customHeight="1">
      <c r="P38" s="2"/>
      <c r="Q38" s="2"/>
      <c r="R38" s="2"/>
    </row>
    <row r="39" spans="5:18" ht="15" customHeight="1">
      <c r="P39" s="2"/>
      <c r="Q39" s="2"/>
      <c r="R39" s="2"/>
    </row>
    <row r="40" spans="5:18" ht="15" customHeight="1">
      <c r="P40" s="2"/>
      <c r="Q40" s="2"/>
      <c r="R40" s="2"/>
    </row>
  </sheetData>
  <mergeCells count="122">
    <mergeCell ref="E22:E23"/>
    <mergeCell ref="N22:N23"/>
    <mergeCell ref="E26:E27"/>
    <mergeCell ref="N26:N27"/>
    <mergeCell ref="O30:O31"/>
    <mergeCell ref="E32:E33"/>
    <mergeCell ref="N32:N33"/>
    <mergeCell ref="AK18:AK21"/>
    <mergeCell ref="B19:B20"/>
    <mergeCell ref="C19:C20"/>
    <mergeCell ref="P19:P20"/>
    <mergeCell ref="Q19:Q20"/>
    <mergeCell ref="T19:T20"/>
    <mergeCell ref="U19:U20"/>
    <mergeCell ref="AH19:AH20"/>
    <mergeCell ref="AI19:AI20"/>
    <mergeCell ref="I21:J21"/>
    <mergeCell ref="AH17:AH18"/>
    <mergeCell ref="AI17:AI18"/>
    <mergeCell ref="A18:A21"/>
    <mergeCell ref="E18:E19"/>
    <mergeCell ref="N18:N19"/>
    <mergeCell ref="W18:W19"/>
    <mergeCell ref="AF18:AF19"/>
    <mergeCell ref="AA21:AB21"/>
    <mergeCell ref="X16:X17"/>
    <mergeCell ref="AE16:AE17"/>
    <mergeCell ref="B17:B18"/>
    <mergeCell ref="C17:C18"/>
    <mergeCell ref="P17:P18"/>
    <mergeCell ref="Q17:Q18"/>
    <mergeCell ref="T17:T18"/>
    <mergeCell ref="U17:U18"/>
    <mergeCell ref="AK14:AK17"/>
    <mergeCell ref="B15:B16"/>
    <mergeCell ref="C15:C16"/>
    <mergeCell ref="P15:P16"/>
    <mergeCell ref="Q15:Q16"/>
    <mergeCell ref="T15:T16"/>
    <mergeCell ref="U15:U16"/>
    <mergeCell ref="AH15:AH16"/>
    <mergeCell ref="AI15:AI16"/>
    <mergeCell ref="F16:F17"/>
    <mergeCell ref="U13:U14"/>
    <mergeCell ref="AA13:AB13"/>
    <mergeCell ref="AH13:AH14"/>
    <mergeCell ref="AI13:AI14"/>
    <mergeCell ref="A14:A17"/>
    <mergeCell ref="E14:E15"/>
    <mergeCell ref="N14:N15"/>
    <mergeCell ref="W14:W15"/>
    <mergeCell ref="AF14:AF15"/>
    <mergeCell ref="M16:M17"/>
    <mergeCell ref="X12:X13"/>
    <mergeCell ref="Y12:Y13"/>
    <mergeCell ref="AD12:AD13"/>
    <mergeCell ref="AE12:AE13"/>
    <mergeCell ref="B13:B14"/>
    <mergeCell ref="C13:C14"/>
    <mergeCell ref="I13:J13"/>
    <mergeCell ref="P13:P14"/>
    <mergeCell ref="Q13:Q14"/>
    <mergeCell ref="T13:T14"/>
    <mergeCell ref="AK10:AK13"/>
    <mergeCell ref="B11:B12"/>
    <mergeCell ref="C11:C12"/>
    <mergeCell ref="P11:P12"/>
    <mergeCell ref="Q11:Q12"/>
    <mergeCell ref="T11:T12"/>
    <mergeCell ref="U11:U12"/>
    <mergeCell ref="AH11:AH12"/>
    <mergeCell ref="AI11:AI12"/>
    <mergeCell ref="F12:F13"/>
    <mergeCell ref="AH9:AH10"/>
    <mergeCell ref="AI9:AI10"/>
    <mergeCell ref="A10:A13"/>
    <mergeCell ref="E10:E11"/>
    <mergeCell ref="N10:N11"/>
    <mergeCell ref="W10:W11"/>
    <mergeCell ref="AF10:AF11"/>
    <mergeCell ref="G12:G13"/>
    <mergeCell ref="L12:L13"/>
    <mergeCell ref="M12:M13"/>
    <mergeCell ref="B9:B10"/>
    <mergeCell ref="C9:C10"/>
    <mergeCell ref="P9:P10"/>
    <mergeCell ref="Q9:Q10"/>
    <mergeCell ref="T9:T10"/>
    <mergeCell ref="U9:U10"/>
    <mergeCell ref="AK6:AK9"/>
    <mergeCell ref="B7:B8"/>
    <mergeCell ref="C7:C8"/>
    <mergeCell ref="P7:P8"/>
    <mergeCell ref="Q7:Q8"/>
    <mergeCell ref="T7:T8"/>
    <mergeCell ref="U7:U8"/>
    <mergeCell ref="AH7:AH8"/>
    <mergeCell ref="AI7:AI8"/>
    <mergeCell ref="F8:F9"/>
    <mergeCell ref="AH5:AH6"/>
    <mergeCell ref="AI5:AI6"/>
    <mergeCell ref="A6:A9"/>
    <mergeCell ref="E6:E7"/>
    <mergeCell ref="N6:N7"/>
    <mergeCell ref="W6:W7"/>
    <mergeCell ref="AF6:AF7"/>
    <mergeCell ref="M8:M9"/>
    <mergeCell ref="X8:X9"/>
    <mergeCell ref="AE8:AE9"/>
    <mergeCell ref="B5:B6"/>
    <mergeCell ref="C5:C6"/>
    <mergeCell ref="P5:P6"/>
    <mergeCell ref="Q5:Q6"/>
    <mergeCell ref="T5:T6"/>
    <mergeCell ref="U5:U6"/>
    <mergeCell ref="B1:AI1"/>
    <mergeCell ref="J2:Q2"/>
    <mergeCell ref="AB2:AK2"/>
    <mergeCell ref="J3:Q3"/>
    <mergeCell ref="AB3:AK3"/>
    <mergeCell ref="D4:O4"/>
    <mergeCell ref="V4:AG4"/>
  </mergeCells>
  <phoneticPr fontId="3"/>
  <pageMargins left="0.2" right="0.21" top="0.84" bottom="0.17" header="0.56999999999999995" footer="0.18"/>
  <pageSetup paperSize="9" scale="92" orientation="landscape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8"/>
  <sheetViews>
    <sheetView workbookViewId="0">
      <selection activeCell="E29" sqref="E29:E32"/>
    </sheetView>
  </sheetViews>
  <sheetFormatPr baseColWidth="12" defaultColWidth="8.83203125" defaultRowHeight="23" x14ac:dyDescent="0"/>
  <cols>
    <col min="1" max="1" width="3.5" style="186" bestFit="1" customWidth="1"/>
    <col min="2" max="2" width="4.5" style="186" hidden="1" customWidth="1"/>
    <col min="3" max="3" width="31.6640625" style="187" customWidth="1"/>
    <col min="4" max="4" width="2.1640625" style="186" bestFit="1" customWidth="1"/>
    <col min="5" max="5" width="13" style="186" customWidth="1"/>
    <col min="6" max="6" width="2.1640625" style="186" bestFit="1" customWidth="1"/>
    <col min="7" max="12" width="4.83203125" style="188" customWidth="1"/>
    <col min="13" max="15" width="4.83203125" style="189" customWidth="1"/>
    <col min="16" max="21" width="4.83203125" style="188" customWidth="1"/>
    <col min="22" max="22" width="31.6640625" style="187" customWidth="1"/>
    <col min="23" max="23" width="2.1640625" style="186" bestFit="1" customWidth="1"/>
    <col min="24" max="24" width="13" style="186" customWidth="1"/>
    <col min="25" max="25" width="2.1640625" style="186" bestFit="1" customWidth="1"/>
    <col min="26" max="26" width="4.5" style="186" hidden="1" customWidth="1"/>
    <col min="27" max="27" width="4.5" style="186" bestFit="1" customWidth="1"/>
    <col min="28" max="16384" width="8.83203125" style="186"/>
  </cols>
  <sheetData>
    <row r="1" spans="1:27" s="2" customFormat="1" ht="14.25" customHeight="1">
      <c r="A1" s="155">
        <v>1</v>
      </c>
      <c r="B1" s="3">
        <v>1</v>
      </c>
      <c r="C1" s="156" t="s">
        <v>409</v>
      </c>
      <c r="D1" s="157" t="s">
        <v>369</v>
      </c>
      <c r="E1" s="157" t="s">
        <v>27</v>
      </c>
      <c r="F1" s="157" t="s">
        <v>370</v>
      </c>
      <c r="G1" s="158"/>
      <c r="H1" s="158"/>
      <c r="I1" s="158"/>
      <c r="J1" s="158"/>
      <c r="K1" s="159" t="s">
        <v>363</v>
      </c>
      <c r="L1" s="159"/>
      <c r="M1" s="159"/>
      <c r="N1" s="159"/>
      <c r="O1" s="159"/>
      <c r="P1" s="159"/>
      <c r="Q1" s="159"/>
      <c r="R1" s="160"/>
      <c r="S1" s="160"/>
      <c r="T1" s="160"/>
      <c r="U1" s="160"/>
      <c r="V1" s="156" t="s">
        <v>410</v>
      </c>
      <c r="W1" s="157" t="s">
        <v>369</v>
      </c>
      <c r="X1" s="157" t="s">
        <v>27</v>
      </c>
      <c r="Y1" s="157" t="s">
        <v>371</v>
      </c>
      <c r="Z1" s="3">
        <v>3</v>
      </c>
      <c r="AA1" s="155">
        <v>41</v>
      </c>
    </row>
    <row r="2" spans="1:27" s="2" customFormat="1" ht="14.25" customHeight="1">
      <c r="A2" s="155"/>
      <c r="B2" s="3"/>
      <c r="C2" s="156"/>
      <c r="D2" s="157"/>
      <c r="E2" s="157"/>
      <c r="F2" s="157"/>
      <c r="G2" s="161"/>
      <c r="H2" s="161"/>
      <c r="I2" s="158"/>
      <c r="J2" s="158"/>
      <c r="K2" s="159"/>
      <c r="L2" s="159"/>
      <c r="M2" s="159"/>
      <c r="N2" s="159"/>
      <c r="O2" s="159"/>
      <c r="P2" s="159"/>
      <c r="Q2" s="159"/>
      <c r="R2" s="160"/>
      <c r="S2" s="160"/>
      <c r="T2" s="162"/>
      <c r="U2" s="162"/>
      <c r="V2" s="156"/>
      <c r="W2" s="157"/>
      <c r="X2" s="157"/>
      <c r="Y2" s="157"/>
      <c r="Z2" s="3"/>
      <c r="AA2" s="155"/>
    </row>
    <row r="3" spans="1:27" s="2" customFormat="1" ht="14.25" customHeight="1">
      <c r="A3" s="163"/>
      <c r="B3" s="3">
        <v>0</v>
      </c>
      <c r="C3" s="164"/>
      <c r="D3" s="3"/>
      <c r="E3" s="3"/>
      <c r="F3" s="3"/>
      <c r="G3" s="165"/>
      <c r="H3" s="165"/>
      <c r="I3" s="166"/>
      <c r="J3" s="158"/>
      <c r="K3" s="158"/>
      <c r="L3" s="158"/>
      <c r="M3" s="167"/>
      <c r="N3" s="167"/>
      <c r="O3" s="168"/>
      <c r="P3" s="160"/>
      <c r="Q3" s="160"/>
      <c r="R3" s="160"/>
      <c r="S3" s="169"/>
      <c r="T3" s="170"/>
      <c r="U3" s="170"/>
      <c r="V3" s="164"/>
      <c r="W3" s="3"/>
      <c r="X3" s="3"/>
      <c r="Y3" s="3"/>
      <c r="Z3" s="3">
        <v>0</v>
      </c>
      <c r="AA3" s="163"/>
    </row>
    <row r="4" spans="1:27" s="2" customFormat="1" ht="14.25" customHeight="1">
      <c r="A4" s="163"/>
      <c r="B4" s="3"/>
      <c r="C4" s="164"/>
      <c r="D4" s="3"/>
      <c r="E4" s="3"/>
      <c r="F4" s="3"/>
      <c r="G4" s="158"/>
      <c r="H4" s="158">
        <v>17</v>
      </c>
      <c r="I4" s="171"/>
      <c r="J4" s="158"/>
      <c r="K4" s="158"/>
      <c r="L4" s="158"/>
      <c r="M4" s="167"/>
      <c r="N4" s="167"/>
      <c r="O4" s="168"/>
      <c r="P4" s="160"/>
      <c r="Q4" s="160"/>
      <c r="R4" s="160"/>
      <c r="S4" s="172"/>
      <c r="T4" s="173">
        <v>33</v>
      </c>
      <c r="U4" s="160"/>
      <c r="V4" s="164"/>
      <c r="W4" s="3"/>
      <c r="X4" s="3"/>
      <c r="Y4" s="3"/>
      <c r="Z4" s="3"/>
      <c r="AA4" s="163"/>
    </row>
    <row r="5" spans="1:27" s="2" customFormat="1" ht="18">
      <c r="A5" s="155">
        <v>2</v>
      </c>
      <c r="B5" s="3">
        <v>65</v>
      </c>
      <c r="C5" s="156" t="s">
        <v>411</v>
      </c>
      <c r="D5" s="157" t="s">
        <v>367</v>
      </c>
      <c r="E5" s="157" t="s">
        <v>54</v>
      </c>
      <c r="F5" s="157" t="s">
        <v>372</v>
      </c>
      <c r="G5" s="158"/>
      <c r="H5" s="158"/>
      <c r="I5" s="166"/>
      <c r="J5" s="166"/>
      <c r="K5" s="158"/>
      <c r="L5" s="158"/>
      <c r="M5" s="167"/>
      <c r="N5" s="167"/>
      <c r="O5" s="168"/>
      <c r="P5" s="160"/>
      <c r="Q5" s="160"/>
      <c r="R5" s="160"/>
      <c r="S5" s="174"/>
      <c r="T5" s="173"/>
      <c r="U5" s="160"/>
      <c r="V5" s="156" t="s">
        <v>412</v>
      </c>
      <c r="W5" s="157" t="s">
        <v>361</v>
      </c>
      <c r="X5" s="157" t="s">
        <v>189</v>
      </c>
      <c r="Y5" s="157" t="s">
        <v>362</v>
      </c>
      <c r="Z5" s="3">
        <v>67</v>
      </c>
      <c r="AA5" s="155">
        <v>42</v>
      </c>
    </row>
    <row r="6" spans="1:27" s="2" customFormat="1" ht="18">
      <c r="A6" s="155"/>
      <c r="B6" s="3"/>
      <c r="C6" s="156"/>
      <c r="D6" s="157"/>
      <c r="E6" s="157"/>
      <c r="F6" s="157"/>
      <c r="G6" s="175">
        <v>1</v>
      </c>
      <c r="H6" s="171"/>
      <c r="I6" s="166"/>
      <c r="J6" s="166"/>
      <c r="K6" s="158"/>
      <c r="L6" s="158"/>
      <c r="M6" s="167"/>
      <c r="N6" s="167"/>
      <c r="O6" s="168"/>
      <c r="P6" s="160"/>
      <c r="Q6" s="160"/>
      <c r="R6" s="160"/>
      <c r="S6" s="176"/>
      <c r="T6" s="177"/>
      <c r="U6" s="178">
        <v>9</v>
      </c>
      <c r="V6" s="156"/>
      <c r="W6" s="157"/>
      <c r="X6" s="157"/>
      <c r="Y6" s="157"/>
      <c r="Z6" s="3"/>
      <c r="AA6" s="155"/>
    </row>
    <row r="7" spans="1:27" s="2" customFormat="1" ht="18">
      <c r="A7" s="155">
        <v>3</v>
      </c>
      <c r="B7" s="3">
        <v>64</v>
      </c>
      <c r="C7" s="156" t="s">
        <v>413</v>
      </c>
      <c r="D7" s="157" t="s">
        <v>8</v>
      </c>
      <c r="E7" s="157" t="s">
        <v>414</v>
      </c>
      <c r="F7" s="157" t="s">
        <v>9</v>
      </c>
      <c r="G7" s="161"/>
      <c r="H7" s="166"/>
      <c r="I7" s="158"/>
      <c r="J7" s="166"/>
      <c r="K7" s="158"/>
      <c r="L7" s="158"/>
      <c r="M7" s="167"/>
      <c r="N7" s="167"/>
      <c r="O7" s="168"/>
      <c r="P7" s="160"/>
      <c r="Q7" s="160"/>
      <c r="R7" s="160"/>
      <c r="S7" s="173"/>
      <c r="T7" s="170"/>
      <c r="U7" s="177"/>
      <c r="V7" s="156" t="s">
        <v>415</v>
      </c>
      <c r="W7" s="157" t="s">
        <v>8</v>
      </c>
      <c r="X7" s="157" t="s">
        <v>284</v>
      </c>
      <c r="Y7" s="157" t="s">
        <v>9</v>
      </c>
      <c r="Z7" s="3">
        <v>62</v>
      </c>
      <c r="AA7" s="155">
        <v>43</v>
      </c>
    </row>
    <row r="8" spans="1:27" s="2" customFormat="1" ht="18">
      <c r="A8" s="155"/>
      <c r="B8" s="3"/>
      <c r="C8" s="156"/>
      <c r="D8" s="157"/>
      <c r="E8" s="157"/>
      <c r="F8" s="157"/>
      <c r="G8" s="158"/>
      <c r="H8" s="158"/>
      <c r="I8" s="158">
        <v>49</v>
      </c>
      <c r="J8" s="171"/>
      <c r="K8" s="158"/>
      <c r="L8" s="158"/>
      <c r="M8" s="167"/>
      <c r="N8" s="167"/>
      <c r="O8" s="168"/>
      <c r="P8" s="160"/>
      <c r="Q8" s="160"/>
      <c r="R8" s="172"/>
      <c r="S8" s="173">
        <v>57</v>
      </c>
      <c r="T8" s="160"/>
      <c r="U8" s="160"/>
      <c r="V8" s="156"/>
      <c r="W8" s="157"/>
      <c r="X8" s="157"/>
      <c r="Y8" s="157"/>
      <c r="Z8" s="3"/>
      <c r="AA8" s="155"/>
    </row>
    <row r="9" spans="1:27" s="2" customFormat="1" ht="14.25" customHeight="1">
      <c r="A9" s="155">
        <v>4</v>
      </c>
      <c r="B9" s="3">
        <v>33</v>
      </c>
      <c r="C9" s="156" t="s">
        <v>416</v>
      </c>
      <c r="D9" s="157" t="s">
        <v>8</v>
      </c>
      <c r="E9" s="157" t="s">
        <v>166</v>
      </c>
      <c r="F9" s="157" t="s">
        <v>9</v>
      </c>
      <c r="G9" s="158"/>
      <c r="H9" s="158"/>
      <c r="I9" s="158"/>
      <c r="J9" s="166"/>
      <c r="K9" s="166"/>
      <c r="L9" s="158"/>
      <c r="M9" s="167"/>
      <c r="N9" s="167"/>
      <c r="O9" s="168"/>
      <c r="P9" s="160"/>
      <c r="Q9" s="160"/>
      <c r="R9" s="178"/>
      <c r="S9" s="173"/>
      <c r="T9" s="160"/>
      <c r="U9" s="160"/>
      <c r="V9" s="156" t="s">
        <v>417</v>
      </c>
      <c r="W9" s="157" t="s">
        <v>8</v>
      </c>
      <c r="X9" s="157" t="s">
        <v>118</v>
      </c>
      <c r="Y9" s="157" t="s">
        <v>9</v>
      </c>
      <c r="Z9" s="3">
        <v>35</v>
      </c>
      <c r="AA9" s="155">
        <v>44</v>
      </c>
    </row>
    <row r="10" spans="1:27" s="2" customFormat="1" ht="14.25" customHeight="1">
      <c r="A10" s="155"/>
      <c r="B10" s="3"/>
      <c r="C10" s="156"/>
      <c r="D10" s="157"/>
      <c r="E10" s="157"/>
      <c r="F10" s="157"/>
      <c r="G10" s="161"/>
      <c r="H10" s="161"/>
      <c r="I10" s="158"/>
      <c r="J10" s="166"/>
      <c r="K10" s="166"/>
      <c r="L10" s="158"/>
      <c r="M10" s="167"/>
      <c r="N10" s="167"/>
      <c r="O10" s="168"/>
      <c r="P10" s="160"/>
      <c r="Q10" s="160"/>
      <c r="R10" s="173"/>
      <c r="S10" s="173"/>
      <c r="T10" s="162"/>
      <c r="U10" s="162"/>
      <c r="V10" s="156"/>
      <c r="W10" s="157"/>
      <c r="X10" s="157"/>
      <c r="Y10" s="157"/>
      <c r="Z10" s="3"/>
      <c r="AA10" s="155"/>
    </row>
    <row r="11" spans="1:27" s="2" customFormat="1" ht="14.25" customHeight="1">
      <c r="A11" s="163"/>
      <c r="B11" s="3">
        <v>0</v>
      </c>
      <c r="C11" s="164"/>
      <c r="D11" s="3"/>
      <c r="E11" s="3"/>
      <c r="F11" s="3"/>
      <c r="G11" s="165"/>
      <c r="H11" s="165"/>
      <c r="I11" s="166"/>
      <c r="J11" s="166"/>
      <c r="K11" s="166"/>
      <c r="L11" s="158"/>
      <c r="M11" s="167"/>
      <c r="N11" s="167"/>
      <c r="O11" s="168"/>
      <c r="P11" s="160"/>
      <c r="Q11" s="160"/>
      <c r="R11" s="173"/>
      <c r="S11" s="176"/>
      <c r="T11" s="170"/>
      <c r="U11" s="170"/>
      <c r="V11" s="164"/>
      <c r="W11" s="3"/>
      <c r="X11" s="3"/>
      <c r="Y11" s="3"/>
      <c r="Z11" s="3">
        <v>0</v>
      </c>
      <c r="AA11" s="163"/>
    </row>
    <row r="12" spans="1:27" s="2" customFormat="1" ht="14.25" customHeight="1">
      <c r="A12" s="163"/>
      <c r="B12" s="3"/>
      <c r="C12" s="164"/>
      <c r="D12" s="3"/>
      <c r="E12" s="3"/>
      <c r="F12" s="3"/>
      <c r="G12" s="158"/>
      <c r="H12" s="158">
        <v>18</v>
      </c>
      <c r="I12" s="171"/>
      <c r="J12" s="166"/>
      <c r="K12" s="166"/>
      <c r="L12" s="158"/>
      <c r="M12" s="167"/>
      <c r="N12" s="167"/>
      <c r="O12" s="168"/>
      <c r="P12" s="160"/>
      <c r="Q12" s="160"/>
      <c r="R12" s="173"/>
      <c r="S12" s="179"/>
      <c r="T12" s="173">
        <v>34</v>
      </c>
      <c r="U12" s="160"/>
      <c r="V12" s="164"/>
      <c r="W12" s="3"/>
      <c r="X12" s="3"/>
      <c r="Y12" s="3"/>
      <c r="Z12" s="3"/>
      <c r="AA12" s="163"/>
    </row>
    <row r="13" spans="1:27" s="2" customFormat="1" ht="14.25" customHeight="1">
      <c r="A13" s="155">
        <v>5</v>
      </c>
      <c r="B13" s="3">
        <v>32</v>
      </c>
      <c r="C13" s="156" t="s">
        <v>418</v>
      </c>
      <c r="D13" s="157" t="s">
        <v>8</v>
      </c>
      <c r="E13" s="157" t="s">
        <v>71</v>
      </c>
      <c r="F13" s="157" t="s">
        <v>9</v>
      </c>
      <c r="G13" s="158"/>
      <c r="H13" s="158"/>
      <c r="I13" s="166"/>
      <c r="J13" s="158"/>
      <c r="K13" s="166"/>
      <c r="L13" s="158"/>
      <c r="M13" s="167"/>
      <c r="N13" s="167"/>
      <c r="O13" s="168"/>
      <c r="P13" s="160"/>
      <c r="Q13" s="160"/>
      <c r="R13" s="173"/>
      <c r="S13" s="169"/>
      <c r="T13" s="173"/>
      <c r="U13" s="160"/>
      <c r="V13" s="156" t="s">
        <v>419</v>
      </c>
      <c r="W13" s="157" t="s">
        <v>8</v>
      </c>
      <c r="X13" s="157" t="s">
        <v>68</v>
      </c>
      <c r="Y13" s="157" t="s">
        <v>9</v>
      </c>
      <c r="Z13" s="3">
        <v>30</v>
      </c>
      <c r="AA13" s="155">
        <v>45</v>
      </c>
    </row>
    <row r="14" spans="1:27" s="2" customFormat="1" ht="14.25" customHeight="1">
      <c r="A14" s="155"/>
      <c r="B14" s="3"/>
      <c r="C14" s="156"/>
      <c r="D14" s="157"/>
      <c r="E14" s="157"/>
      <c r="F14" s="157"/>
      <c r="G14" s="161"/>
      <c r="H14" s="180"/>
      <c r="I14" s="166"/>
      <c r="J14" s="158"/>
      <c r="K14" s="166"/>
      <c r="L14" s="158"/>
      <c r="M14" s="167"/>
      <c r="N14" s="167"/>
      <c r="O14" s="168"/>
      <c r="P14" s="160"/>
      <c r="Q14" s="160"/>
      <c r="R14" s="173"/>
      <c r="S14" s="169"/>
      <c r="T14" s="177"/>
      <c r="U14" s="162"/>
      <c r="V14" s="156"/>
      <c r="W14" s="157"/>
      <c r="X14" s="157"/>
      <c r="Y14" s="157"/>
      <c r="Z14" s="3"/>
      <c r="AA14" s="155"/>
    </row>
    <row r="15" spans="1:27" s="2" customFormat="1" ht="14.25" customHeight="1">
      <c r="A15" s="163"/>
      <c r="B15" s="3">
        <v>0</v>
      </c>
      <c r="C15" s="164"/>
      <c r="D15" s="3"/>
      <c r="E15" s="3"/>
      <c r="F15" s="3"/>
      <c r="G15" s="165"/>
      <c r="H15" s="165"/>
      <c r="I15" s="158"/>
      <c r="J15" s="158"/>
      <c r="K15" s="166"/>
      <c r="L15" s="158"/>
      <c r="M15" s="167"/>
      <c r="N15" s="167"/>
      <c r="O15" s="168"/>
      <c r="P15" s="160"/>
      <c r="Q15" s="160"/>
      <c r="R15" s="173"/>
      <c r="S15" s="160"/>
      <c r="T15" s="170"/>
      <c r="U15" s="170"/>
      <c r="V15" s="164"/>
      <c r="W15" s="3"/>
      <c r="X15" s="3"/>
      <c r="Y15" s="3"/>
      <c r="Z15" s="3">
        <v>0</v>
      </c>
      <c r="AA15" s="163"/>
    </row>
    <row r="16" spans="1:27" s="2" customFormat="1" ht="14.25" customHeight="1">
      <c r="A16" s="163"/>
      <c r="B16" s="3"/>
      <c r="C16" s="164"/>
      <c r="D16" s="3"/>
      <c r="E16" s="3"/>
      <c r="F16" s="3"/>
      <c r="G16" s="158"/>
      <c r="H16" s="158"/>
      <c r="I16" s="158"/>
      <c r="J16" s="158">
        <v>65</v>
      </c>
      <c r="K16" s="171"/>
      <c r="L16" s="158"/>
      <c r="M16" s="167"/>
      <c r="N16" s="167"/>
      <c r="O16" s="168"/>
      <c r="P16" s="160"/>
      <c r="Q16" s="172"/>
      <c r="R16" s="173">
        <v>69</v>
      </c>
      <c r="S16" s="160"/>
      <c r="T16" s="160"/>
      <c r="U16" s="160"/>
      <c r="V16" s="164"/>
      <c r="W16" s="3"/>
      <c r="X16" s="3"/>
      <c r="Y16" s="3"/>
      <c r="Z16" s="3"/>
      <c r="AA16" s="163"/>
    </row>
    <row r="17" spans="1:27" s="2" customFormat="1" ht="14.25" customHeight="1">
      <c r="A17" s="155">
        <v>6</v>
      </c>
      <c r="B17" s="3">
        <v>17</v>
      </c>
      <c r="C17" s="156" t="s">
        <v>420</v>
      </c>
      <c r="D17" s="157" t="s">
        <v>8</v>
      </c>
      <c r="E17" s="157" t="s">
        <v>118</v>
      </c>
      <c r="F17" s="157" t="s">
        <v>9</v>
      </c>
      <c r="G17" s="158"/>
      <c r="H17" s="158"/>
      <c r="I17" s="158"/>
      <c r="J17" s="158"/>
      <c r="K17" s="166"/>
      <c r="L17" s="166"/>
      <c r="M17" s="167"/>
      <c r="N17" s="167"/>
      <c r="O17" s="168"/>
      <c r="P17" s="170"/>
      <c r="Q17" s="178"/>
      <c r="R17" s="173"/>
      <c r="S17" s="160"/>
      <c r="T17" s="160"/>
      <c r="U17" s="160"/>
      <c r="V17" s="156" t="s">
        <v>421</v>
      </c>
      <c r="W17" s="157" t="s">
        <v>8</v>
      </c>
      <c r="X17" s="157" t="s">
        <v>288</v>
      </c>
      <c r="Y17" s="157" t="s">
        <v>9</v>
      </c>
      <c r="Z17" s="3">
        <v>19</v>
      </c>
      <c r="AA17" s="155">
        <v>46</v>
      </c>
    </row>
    <row r="18" spans="1:27" s="2" customFormat="1" ht="14.25" customHeight="1">
      <c r="A18" s="155"/>
      <c r="B18" s="3"/>
      <c r="C18" s="156"/>
      <c r="D18" s="157"/>
      <c r="E18" s="157"/>
      <c r="F18" s="157"/>
      <c r="G18" s="161"/>
      <c r="H18" s="161"/>
      <c r="I18" s="158"/>
      <c r="J18" s="158"/>
      <c r="K18" s="166"/>
      <c r="L18" s="166"/>
      <c r="M18" s="167"/>
      <c r="N18" s="167"/>
      <c r="O18" s="168"/>
      <c r="P18" s="170"/>
      <c r="Q18" s="173"/>
      <c r="R18" s="173"/>
      <c r="S18" s="160"/>
      <c r="T18" s="162"/>
      <c r="U18" s="162"/>
      <c r="V18" s="156"/>
      <c r="W18" s="3"/>
      <c r="X18" s="157"/>
      <c r="Y18" s="157"/>
      <c r="Z18" s="3"/>
      <c r="AA18" s="155"/>
    </row>
    <row r="19" spans="1:27" s="2" customFormat="1" ht="14.25" customHeight="1">
      <c r="A19" s="163"/>
      <c r="B19" s="3">
        <v>0</v>
      </c>
      <c r="C19" s="164"/>
      <c r="D19" s="3"/>
      <c r="E19" s="3"/>
      <c r="F19" s="3"/>
      <c r="G19" s="165"/>
      <c r="H19" s="165"/>
      <c r="I19" s="166"/>
      <c r="J19" s="158"/>
      <c r="K19" s="166"/>
      <c r="L19" s="166"/>
      <c r="M19" s="167"/>
      <c r="N19" s="167"/>
      <c r="O19" s="168"/>
      <c r="P19" s="160"/>
      <c r="Q19" s="173"/>
      <c r="R19" s="173"/>
      <c r="S19" s="169"/>
      <c r="T19" s="170"/>
      <c r="U19" s="170"/>
      <c r="V19" s="164"/>
      <c r="W19" s="3"/>
      <c r="X19" s="3"/>
      <c r="Y19" s="3"/>
      <c r="Z19" s="3">
        <v>0</v>
      </c>
      <c r="AA19" s="163"/>
    </row>
    <row r="20" spans="1:27" s="2" customFormat="1" ht="14.25" customHeight="1">
      <c r="A20" s="163"/>
      <c r="B20" s="3"/>
      <c r="C20" s="164"/>
      <c r="D20" s="3"/>
      <c r="E20" s="3"/>
      <c r="F20" s="3"/>
      <c r="G20" s="158"/>
      <c r="H20" s="158">
        <v>19</v>
      </c>
      <c r="I20" s="171"/>
      <c r="J20" s="158"/>
      <c r="K20" s="166"/>
      <c r="L20" s="166"/>
      <c r="M20" s="167"/>
      <c r="N20" s="167"/>
      <c r="O20" s="168"/>
      <c r="P20" s="160"/>
      <c r="Q20" s="173"/>
      <c r="R20" s="173"/>
      <c r="S20" s="172"/>
      <c r="T20" s="173">
        <v>35</v>
      </c>
      <c r="U20" s="160"/>
      <c r="V20" s="164"/>
      <c r="W20" s="181"/>
      <c r="X20" s="3"/>
      <c r="Y20" s="3"/>
      <c r="Z20" s="3"/>
      <c r="AA20" s="163"/>
    </row>
    <row r="21" spans="1:27" s="2" customFormat="1" ht="18">
      <c r="A21" s="155">
        <v>7</v>
      </c>
      <c r="B21" s="3">
        <v>48</v>
      </c>
      <c r="C21" s="156" t="s">
        <v>422</v>
      </c>
      <c r="D21" s="157" t="s">
        <v>8</v>
      </c>
      <c r="E21" s="157" t="s">
        <v>265</v>
      </c>
      <c r="F21" s="157" t="s">
        <v>9</v>
      </c>
      <c r="G21" s="158"/>
      <c r="H21" s="158"/>
      <c r="I21" s="166"/>
      <c r="J21" s="166"/>
      <c r="K21" s="166"/>
      <c r="L21" s="166"/>
      <c r="M21" s="167"/>
      <c r="N21" s="167"/>
      <c r="O21" s="168"/>
      <c r="P21" s="160"/>
      <c r="Q21" s="173"/>
      <c r="R21" s="173"/>
      <c r="S21" s="174"/>
      <c r="T21" s="173"/>
      <c r="U21" s="160"/>
      <c r="V21" s="156" t="s">
        <v>423</v>
      </c>
      <c r="W21" s="157" t="s">
        <v>8</v>
      </c>
      <c r="X21" s="157" t="s">
        <v>273</v>
      </c>
      <c r="Y21" s="157" t="s">
        <v>9</v>
      </c>
      <c r="Z21" s="3">
        <v>46</v>
      </c>
      <c r="AA21" s="155">
        <v>47</v>
      </c>
    </row>
    <row r="22" spans="1:27" s="2" customFormat="1" ht="18">
      <c r="A22" s="155"/>
      <c r="B22" s="3"/>
      <c r="C22" s="156"/>
      <c r="D22" s="157"/>
      <c r="E22" s="157"/>
      <c r="F22" s="157"/>
      <c r="G22" s="161"/>
      <c r="H22" s="180"/>
      <c r="I22" s="166"/>
      <c r="J22" s="166"/>
      <c r="K22" s="166"/>
      <c r="L22" s="166"/>
      <c r="M22" s="167"/>
      <c r="N22" s="167"/>
      <c r="O22" s="168"/>
      <c r="P22" s="160"/>
      <c r="Q22" s="173"/>
      <c r="R22" s="173"/>
      <c r="S22" s="176"/>
      <c r="T22" s="177"/>
      <c r="U22" s="162"/>
      <c r="V22" s="156"/>
      <c r="W22" s="157"/>
      <c r="X22" s="157"/>
      <c r="Y22" s="157"/>
      <c r="Z22" s="3"/>
      <c r="AA22" s="155"/>
    </row>
    <row r="23" spans="1:27" s="2" customFormat="1" ht="18">
      <c r="A23" s="163"/>
      <c r="B23" s="3">
        <v>0</v>
      </c>
      <c r="C23" s="164"/>
      <c r="D23" s="3"/>
      <c r="E23" s="3"/>
      <c r="F23" s="3"/>
      <c r="G23" s="165"/>
      <c r="H23" s="165"/>
      <c r="I23" s="158"/>
      <c r="J23" s="166"/>
      <c r="K23" s="166"/>
      <c r="L23" s="166"/>
      <c r="M23" s="167"/>
      <c r="N23" s="167"/>
      <c r="O23" s="168"/>
      <c r="P23" s="160"/>
      <c r="Q23" s="173"/>
      <c r="R23" s="173"/>
      <c r="S23" s="173"/>
      <c r="T23" s="170"/>
      <c r="U23" s="170"/>
      <c r="V23" s="164"/>
      <c r="W23" s="3"/>
      <c r="X23" s="3"/>
      <c r="Y23" s="3"/>
      <c r="Z23" s="3">
        <v>0</v>
      </c>
      <c r="AA23" s="163"/>
    </row>
    <row r="24" spans="1:27" s="2" customFormat="1" ht="18">
      <c r="A24" s="163"/>
      <c r="B24" s="3"/>
      <c r="C24" s="164"/>
      <c r="D24" s="3"/>
      <c r="E24" s="3"/>
      <c r="F24" s="3"/>
      <c r="G24" s="158"/>
      <c r="H24" s="158"/>
      <c r="I24" s="158">
        <v>50</v>
      </c>
      <c r="J24" s="171"/>
      <c r="K24" s="166"/>
      <c r="L24" s="166"/>
      <c r="M24" s="167"/>
      <c r="N24" s="167"/>
      <c r="O24" s="168"/>
      <c r="P24" s="160"/>
      <c r="Q24" s="173"/>
      <c r="R24" s="179"/>
      <c r="S24" s="173">
        <v>58</v>
      </c>
      <c r="T24" s="160"/>
      <c r="U24" s="160"/>
      <c r="V24" s="164"/>
      <c r="W24" s="3"/>
      <c r="X24" s="3"/>
      <c r="Y24" s="3"/>
      <c r="Z24" s="3"/>
      <c r="AA24" s="163"/>
    </row>
    <row r="25" spans="1:27" s="2" customFormat="1" ht="18">
      <c r="A25" s="155">
        <v>8</v>
      </c>
      <c r="B25" s="3">
        <v>49</v>
      </c>
      <c r="C25" s="156" t="s">
        <v>424</v>
      </c>
      <c r="D25" s="157" t="s">
        <v>8</v>
      </c>
      <c r="E25" s="157" t="s">
        <v>199</v>
      </c>
      <c r="F25" s="157" t="s">
        <v>9</v>
      </c>
      <c r="G25" s="158"/>
      <c r="H25" s="158"/>
      <c r="I25" s="158"/>
      <c r="J25" s="166"/>
      <c r="K25" s="158"/>
      <c r="L25" s="166"/>
      <c r="M25" s="167"/>
      <c r="N25" s="167"/>
      <c r="O25" s="168"/>
      <c r="P25" s="160"/>
      <c r="Q25" s="173"/>
      <c r="R25" s="160"/>
      <c r="S25" s="173"/>
      <c r="T25" s="160"/>
      <c r="U25" s="160"/>
      <c r="V25" s="156" t="s">
        <v>425</v>
      </c>
      <c r="W25" s="157" t="s">
        <v>8</v>
      </c>
      <c r="X25" s="157" t="s">
        <v>54</v>
      </c>
      <c r="Y25" s="157" t="s">
        <v>9</v>
      </c>
      <c r="Z25" s="3">
        <v>51</v>
      </c>
      <c r="AA25" s="155">
        <v>48</v>
      </c>
    </row>
    <row r="26" spans="1:27" s="2" customFormat="1" ht="18">
      <c r="A26" s="155"/>
      <c r="B26" s="3"/>
      <c r="C26" s="156"/>
      <c r="D26" s="157"/>
      <c r="E26" s="157"/>
      <c r="F26" s="157"/>
      <c r="G26" s="175">
        <v>2</v>
      </c>
      <c r="H26" s="171"/>
      <c r="I26" s="158"/>
      <c r="J26" s="166"/>
      <c r="K26" s="158"/>
      <c r="L26" s="166"/>
      <c r="M26" s="167"/>
      <c r="N26" s="167"/>
      <c r="O26" s="168"/>
      <c r="P26" s="160"/>
      <c r="Q26" s="173"/>
      <c r="R26" s="160"/>
      <c r="S26" s="173"/>
      <c r="T26" s="160"/>
      <c r="U26" s="178">
        <v>10</v>
      </c>
      <c r="V26" s="156"/>
      <c r="W26" s="157"/>
      <c r="X26" s="157"/>
      <c r="Y26" s="157"/>
      <c r="Z26" s="3"/>
      <c r="AA26" s="155"/>
    </row>
    <row r="27" spans="1:27" s="2" customFormat="1" ht="18">
      <c r="A27" s="155">
        <v>9</v>
      </c>
      <c r="B27" s="3">
        <v>80</v>
      </c>
      <c r="C27" s="156" t="s">
        <v>426</v>
      </c>
      <c r="D27" s="157" t="s">
        <v>8</v>
      </c>
      <c r="E27" s="157" t="s">
        <v>273</v>
      </c>
      <c r="F27" s="157" t="s">
        <v>9</v>
      </c>
      <c r="G27" s="161"/>
      <c r="H27" s="166"/>
      <c r="I27" s="166"/>
      <c r="J27" s="166"/>
      <c r="K27" s="158"/>
      <c r="L27" s="166"/>
      <c r="M27" s="167"/>
      <c r="N27" s="167"/>
      <c r="O27" s="168"/>
      <c r="P27" s="160"/>
      <c r="Q27" s="173"/>
      <c r="R27" s="160"/>
      <c r="S27" s="176"/>
      <c r="T27" s="178"/>
      <c r="U27" s="177"/>
      <c r="V27" s="156" t="s">
        <v>427</v>
      </c>
      <c r="W27" s="157" t="s">
        <v>373</v>
      </c>
      <c r="X27" s="157" t="s">
        <v>323</v>
      </c>
      <c r="Y27" s="157" t="s">
        <v>9</v>
      </c>
      <c r="Z27" s="3">
        <v>78</v>
      </c>
      <c r="AA27" s="155">
        <v>49</v>
      </c>
    </row>
    <row r="28" spans="1:27" s="2" customFormat="1" ht="18">
      <c r="A28" s="155"/>
      <c r="B28" s="3"/>
      <c r="C28" s="156"/>
      <c r="D28" s="157"/>
      <c r="E28" s="157"/>
      <c r="F28" s="157"/>
      <c r="G28" s="158"/>
      <c r="H28" s="158">
        <v>20</v>
      </c>
      <c r="I28" s="171"/>
      <c r="J28" s="166"/>
      <c r="K28" s="158"/>
      <c r="L28" s="166"/>
      <c r="M28" s="167"/>
      <c r="N28" s="167"/>
      <c r="O28" s="168"/>
      <c r="P28" s="160"/>
      <c r="Q28" s="173"/>
      <c r="R28" s="160"/>
      <c r="S28" s="179"/>
      <c r="T28" s="173">
        <v>36</v>
      </c>
      <c r="U28" s="160"/>
      <c r="V28" s="156"/>
      <c r="W28" s="157"/>
      <c r="X28" s="157"/>
      <c r="Y28" s="157"/>
      <c r="Z28" s="3"/>
      <c r="AA28" s="155"/>
    </row>
    <row r="29" spans="1:27" s="2" customFormat="1" ht="14.25" customHeight="1">
      <c r="A29" s="155">
        <v>10</v>
      </c>
      <c r="B29" s="3">
        <v>16</v>
      </c>
      <c r="C29" s="156" t="s">
        <v>428</v>
      </c>
      <c r="D29" s="157" t="s">
        <v>8</v>
      </c>
      <c r="E29" s="157" t="s">
        <v>90</v>
      </c>
      <c r="F29" s="157" t="s">
        <v>9</v>
      </c>
      <c r="G29" s="158"/>
      <c r="H29" s="158"/>
      <c r="I29" s="166"/>
      <c r="J29" s="158"/>
      <c r="K29" s="158"/>
      <c r="L29" s="166"/>
      <c r="M29" s="167"/>
      <c r="N29" s="167"/>
      <c r="O29" s="168"/>
      <c r="P29" s="160"/>
      <c r="Q29" s="173"/>
      <c r="R29" s="160"/>
      <c r="S29" s="169"/>
      <c r="T29" s="173"/>
      <c r="U29" s="160"/>
      <c r="V29" s="156" t="s">
        <v>429</v>
      </c>
      <c r="W29" s="157" t="s">
        <v>8</v>
      </c>
      <c r="X29" s="157" t="s">
        <v>52</v>
      </c>
      <c r="Y29" s="157" t="s">
        <v>9</v>
      </c>
      <c r="Z29" s="3">
        <v>14</v>
      </c>
      <c r="AA29" s="155">
        <v>50</v>
      </c>
    </row>
    <row r="30" spans="1:27" s="2" customFormat="1" ht="14.25" customHeight="1">
      <c r="A30" s="155"/>
      <c r="B30" s="3"/>
      <c r="C30" s="156"/>
      <c r="D30" s="157"/>
      <c r="E30" s="157"/>
      <c r="F30" s="157"/>
      <c r="G30" s="161"/>
      <c r="H30" s="180"/>
      <c r="I30" s="166"/>
      <c r="J30" s="158"/>
      <c r="K30" s="158"/>
      <c r="L30" s="166"/>
      <c r="M30" s="167"/>
      <c r="N30" s="167"/>
      <c r="O30" s="168"/>
      <c r="P30" s="160"/>
      <c r="Q30" s="173"/>
      <c r="R30" s="160"/>
      <c r="S30" s="169"/>
      <c r="T30" s="177"/>
      <c r="U30" s="162"/>
      <c r="V30" s="156"/>
      <c r="W30" s="157"/>
      <c r="X30" s="157"/>
      <c r="Y30" s="157"/>
      <c r="Z30" s="3"/>
      <c r="AA30" s="155"/>
    </row>
    <row r="31" spans="1:27" s="2" customFormat="1" ht="14.25" customHeight="1">
      <c r="A31" s="163"/>
      <c r="B31" s="3">
        <v>0</v>
      </c>
      <c r="C31" s="164"/>
      <c r="D31" s="3"/>
      <c r="E31" s="3"/>
      <c r="F31" s="3"/>
      <c r="G31" s="165"/>
      <c r="H31" s="165"/>
      <c r="I31" s="158"/>
      <c r="J31" s="158"/>
      <c r="K31" s="158"/>
      <c r="L31" s="166"/>
      <c r="M31" s="167"/>
      <c r="N31" s="167"/>
      <c r="O31" s="168"/>
      <c r="P31" s="160"/>
      <c r="Q31" s="173"/>
      <c r="R31" s="160"/>
      <c r="S31" s="160"/>
      <c r="T31" s="170"/>
      <c r="U31" s="170"/>
      <c r="V31" s="164"/>
      <c r="W31" s="3"/>
      <c r="X31" s="3"/>
      <c r="Y31" s="3"/>
      <c r="Z31" s="3">
        <v>0</v>
      </c>
      <c r="AA31" s="163"/>
    </row>
    <row r="32" spans="1:27" s="2" customFormat="1" ht="14.25" customHeight="1">
      <c r="A32" s="163"/>
      <c r="B32" s="3"/>
      <c r="C32" s="164"/>
      <c r="D32" s="3"/>
      <c r="E32" s="3"/>
      <c r="F32" s="3"/>
      <c r="G32" s="158"/>
      <c r="H32" s="158"/>
      <c r="I32" s="158"/>
      <c r="J32" s="158"/>
      <c r="K32" s="158">
        <v>73</v>
      </c>
      <c r="L32" s="171"/>
      <c r="M32" s="182" t="s">
        <v>255</v>
      </c>
      <c r="N32" s="167"/>
      <c r="O32" s="182" t="s">
        <v>256</v>
      </c>
      <c r="P32" s="160"/>
      <c r="Q32" s="173">
        <v>75</v>
      </c>
      <c r="R32" s="160"/>
      <c r="S32" s="160"/>
      <c r="T32" s="160"/>
      <c r="U32" s="160"/>
      <c r="V32" s="164"/>
      <c r="W32" s="3"/>
      <c r="X32" s="3"/>
      <c r="Y32" s="3"/>
      <c r="Z32" s="3"/>
      <c r="AA32" s="163"/>
    </row>
    <row r="33" spans="1:27" s="2" customFormat="1" ht="14.25" customHeight="1">
      <c r="A33" s="155">
        <v>11</v>
      </c>
      <c r="B33" s="3">
        <v>9</v>
      </c>
      <c r="C33" s="156" t="s">
        <v>430</v>
      </c>
      <c r="D33" s="157" t="s">
        <v>8</v>
      </c>
      <c r="E33" s="157" t="s">
        <v>52</v>
      </c>
      <c r="F33" s="157" t="s">
        <v>9</v>
      </c>
      <c r="G33" s="158"/>
      <c r="H33" s="158"/>
      <c r="I33" s="158"/>
      <c r="J33" s="158"/>
      <c r="K33" s="158"/>
      <c r="L33" s="166"/>
      <c r="M33" s="182"/>
      <c r="N33" s="183"/>
      <c r="O33" s="182"/>
      <c r="P33" s="184"/>
      <c r="Q33" s="173"/>
      <c r="R33" s="160"/>
      <c r="S33" s="160"/>
      <c r="T33" s="160"/>
      <c r="U33" s="160"/>
      <c r="V33" s="156" t="s">
        <v>431</v>
      </c>
      <c r="W33" s="157" t="s">
        <v>8</v>
      </c>
      <c r="X33" s="157" t="s">
        <v>48</v>
      </c>
      <c r="Y33" s="157" t="s">
        <v>9</v>
      </c>
      <c r="Z33" s="3">
        <v>11</v>
      </c>
      <c r="AA33" s="155">
        <v>51</v>
      </c>
    </row>
    <row r="34" spans="1:27" s="2" customFormat="1" ht="14.25" customHeight="1">
      <c r="A34" s="155"/>
      <c r="B34" s="3"/>
      <c r="C34" s="156"/>
      <c r="D34" s="157"/>
      <c r="E34" s="157"/>
      <c r="F34" s="157"/>
      <c r="G34" s="161"/>
      <c r="H34" s="161"/>
      <c r="I34" s="158"/>
      <c r="J34" s="158"/>
      <c r="K34" s="158"/>
      <c r="L34" s="166"/>
      <c r="M34" s="183"/>
      <c r="N34" s="183"/>
      <c r="O34" s="185"/>
      <c r="P34" s="170"/>
      <c r="Q34" s="173"/>
      <c r="R34" s="160"/>
      <c r="S34" s="160"/>
      <c r="T34" s="162"/>
      <c r="U34" s="162"/>
      <c r="V34" s="156"/>
      <c r="W34" s="157"/>
      <c r="X34" s="157"/>
      <c r="Y34" s="157"/>
      <c r="Z34" s="3"/>
      <c r="AA34" s="155"/>
    </row>
    <row r="35" spans="1:27" s="2" customFormat="1" ht="14.25" customHeight="1">
      <c r="A35" s="163"/>
      <c r="B35" s="3">
        <v>0</v>
      </c>
      <c r="C35" s="164"/>
      <c r="D35" s="3"/>
      <c r="E35" s="3"/>
      <c r="F35" s="3"/>
      <c r="G35" s="165"/>
      <c r="H35" s="165"/>
      <c r="I35" s="166"/>
      <c r="J35" s="158"/>
      <c r="K35" s="158"/>
      <c r="L35" s="166"/>
      <c r="M35" s="183"/>
      <c r="N35" s="183"/>
      <c r="O35" s="185"/>
      <c r="P35" s="170"/>
      <c r="Q35" s="173"/>
      <c r="R35" s="160"/>
      <c r="S35" s="169"/>
      <c r="T35" s="170"/>
      <c r="U35" s="170"/>
      <c r="V35" s="164"/>
      <c r="W35" s="3"/>
      <c r="X35" s="3"/>
      <c r="Y35" s="3"/>
      <c r="Z35" s="3">
        <v>0</v>
      </c>
      <c r="AA35" s="163"/>
    </row>
    <row r="36" spans="1:27" s="2" customFormat="1" ht="14.25" customHeight="1">
      <c r="A36" s="163"/>
      <c r="B36" s="3"/>
      <c r="C36" s="164"/>
      <c r="D36" s="3"/>
      <c r="E36" s="3"/>
      <c r="F36" s="3"/>
      <c r="G36" s="158"/>
      <c r="H36" s="158">
        <v>21</v>
      </c>
      <c r="I36" s="171"/>
      <c r="J36" s="158"/>
      <c r="K36" s="158"/>
      <c r="L36" s="166"/>
      <c r="M36" s="183"/>
      <c r="N36" s="183"/>
      <c r="O36" s="185"/>
      <c r="P36" s="170"/>
      <c r="Q36" s="173"/>
      <c r="R36" s="160"/>
      <c r="S36" s="172"/>
      <c r="T36" s="173">
        <v>37</v>
      </c>
      <c r="U36" s="160"/>
      <c r="V36" s="164"/>
      <c r="W36" s="3"/>
      <c r="X36" s="3"/>
      <c r="Y36" s="3"/>
      <c r="Z36" s="3"/>
      <c r="AA36" s="163"/>
    </row>
    <row r="37" spans="1:27" s="2" customFormat="1" ht="18">
      <c r="A37" s="155">
        <v>12</v>
      </c>
      <c r="B37" s="3">
        <v>73</v>
      </c>
      <c r="C37" s="156" t="s">
        <v>432</v>
      </c>
      <c r="D37" s="157" t="s">
        <v>8</v>
      </c>
      <c r="E37" s="157" t="s">
        <v>193</v>
      </c>
      <c r="F37" s="157" t="s">
        <v>9</v>
      </c>
      <c r="G37" s="158"/>
      <c r="H37" s="158"/>
      <c r="I37" s="166"/>
      <c r="J37" s="166"/>
      <c r="K37" s="158"/>
      <c r="L37" s="166"/>
      <c r="M37" s="183"/>
      <c r="N37" s="183"/>
      <c r="O37" s="185"/>
      <c r="P37" s="170"/>
      <c r="Q37" s="173"/>
      <c r="R37" s="160"/>
      <c r="S37" s="174"/>
      <c r="T37" s="173"/>
      <c r="U37" s="160"/>
      <c r="V37" s="156" t="s">
        <v>433</v>
      </c>
      <c r="W37" s="157" t="s">
        <v>8</v>
      </c>
      <c r="X37" s="157" t="s">
        <v>434</v>
      </c>
      <c r="Y37" s="157" t="s">
        <v>9</v>
      </c>
      <c r="Z37" s="3">
        <v>75</v>
      </c>
      <c r="AA37" s="155">
        <v>52</v>
      </c>
    </row>
    <row r="38" spans="1:27" s="2" customFormat="1" ht="18">
      <c r="A38" s="155"/>
      <c r="B38" s="3"/>
      <c r="C38" s="156"/>
      <c r="D38" s="157"/>
      <c r="E38" s="157"/>
      <c r="F38" s="157"/>
      <c r="G38" s="175">
        <v>3</v>
      </c>
      <c r="H38" s="171"/>
      <c r="I38" s="166"/>
      <c r="J38" s="166"/>
      <c r="K38" s="158"/>
      <c r="L38" s="166"/>
      <c r="M38" s="183"/>
      <c r="N38" s="183"/>
      <c r="O38" s="185"/>
      <c r="P38" s="170"/>
      <c r="Q38" s="173"/>
      <c r="R38" s="160"/>
      <c r="S38" s="176"/>
      <c r="T38" s="177"/>
      <c r="U38" s="178">
        <v>11</v>
      </c>
      <c r="V38" s="156"/>
      <c r="W38" s="157"/>
      <c r="X38" s="157"/>
      <c r="Y38" s="157"/>
      <c r="Z38" s="3"/>
      <c r="AA38" s="155"/>
    </row>
    <row r="39" spans="1:27" s="2" customFormat="1" ht="18">
      <c r="A39" s="155">
        <v>13</v>
      </c>
      <c r="B39" s="3">
        <v>56</v>
      </c>
      <c r="C39" s="156" t="s">
        <v>435</v>
      </c>
      <c r="D39" s="157" t="s">
        <v>374</v>
      </c>
      <c r="E39" s="157" t="s">
        <v>189</v>
      </c>
      <c r="F39" s="157" t="s">
        <v>375</v>
      </c>
      <c r="G39" s="161"/>
      <c r="H39" s="166"/>
      <c r="I39" s="158"/>
      <c r="J39" s="166"/>
      <c r="K39" s="158"/>
      <c r="L39" s="166"/>
      <c r="M39" s="183"/>
      <c r="N39" s="183"/>
      <c r="O39" s="185"/>
      <c r="P39" s="170"/>
      <c r="Q39" s="173"/>
      <c r="R39" s="160"/>
      <c r="S39" s="173"/>
      <c r="T39" s="170"/>
      <c r="U39" s="177"/>
      <c r="V39" s="156" t="s">
        <v>436</v>
      </c>
      <c r="W39" s="157" t="s">
        <v>8</v>
      </c>
      <c r="X39" s="157" t="s">
        <v>71</v>
      </c>
      <c r="Y39" s="157" t="s">
        <v>9</v>
      </c>
      <c r="Z39" s="3">
        <v>54</v>
      </c>
      <c r="AA39" s="163">
        <v>53</v>
      </c>
    </row>
    <row r="40" spans="1:27" s="2" customFormat="1" ht="18">
      <c r="A40" s="155"/>
      <c r="B40" s="3"/>
      <c r="C40" s="156"/>
      <c r="D40" s="157"/>
      <c r="E40" s="157"/>
      <c r="F40" s="157"/>
      <c r="G40" s="158"/>
      <c r="H40" s="158"/>
      <c r="I40" s="158">
        <v>51</v>
      </c>
      <c r="J40" s="171"/>
      <c r="K40" s="158"/>
      <c r="L40" s="166"/>
      <c r="M40" s="183"/>
      <c r="N40" s="183"/>
      <c r="O40" s="185"/>
      <c r="P40" s="170"/>
      <c r="Q40" s="173"/>
      <c r="R40" s="160"/>
      <c r="S40" s="173">
        <v>59</v>
      </c>
      <c r="T40" s="160"/>
      <c r="U40" s="160"/>
      <c r="V40" s="156"/>
      <c r="W40" s="157"/>
      <c r="X40" s="157"/>
      <c r="Y40" s="157"/>
      <c r="Z40" s="3"/>
      <c r="AA40" s="163"/>
    </row>
    <row r="41" spans="1:27" s="2" customFormat="1" ht="14.25" customHeight="1">
      <c r="A41" s="155">
        <v>14</v>
      </c>
      <c r="B41" s="3">
        <v>41</v>
      </c>
      <c r="C41" s="156" t="s">
        <v>437</v>
      </c>
      <c r="D41" s="157" t="s">
        <v>8</v>
      </c>
      <c r="E41" s="157" t="s">
        <v>327</v>
      </c>
      <c r="F41" s="157" t="s">
        <v>9</v>
      </c>
      <c r="G41" s="158"/>
      <c r="H41" s="158"/>
      <c r="I41" s="158"/>
      <c r="J41" s="166"/>
      <c r="K41" s="166"/>
      <c r="L41" s="166"/>
      <c r="M41" s="183"/>
      <c r="N41" s="183"/>
      <c r="O41" s="185"/>
      <c r="P41" s="170"/>
      <c r="Q41" s="173"/>
      <c r="R41" s="178"/>
      <c r="S41" s="173"/>
      <c r="T41" s="160"/>
      <c r="U41" s="160"/>
      <c r="V41" s="156" t="s">
        <v>438</v>
      </c>
      <c r="W41" s="157" t="s">
        <v>8</v>
      </c>
      <c r="X41" s="157" t="s">
        <v>327</v>
      </c>
      <c r="Y41" s="157" t="s">
        <v>9</v>
      </c>
      <c r="Z41" s="3">
        <v>43</v>
      </c>
      <c r="AA41" s="155">
        <v>54</v>
      </c>
    </row>
    <row r="42" spans="1:27" s="2" customFormat="1" ht="14.25" customHeight="1">
      <c r="A42" s="155"/>
      <c r="B42" s="3"/>
      <c r="C42" s="156"/>
      <c r="D42" s="157"/>
      <c r="E42" s="157"/>
      <c r="F42" s="157"/>
      <c r="G42" s="161"/>
      <c r="H42" s="161"/>
      <c r="I42" s="158"/>
      <c r="J42" s="166"/>
      <c r="K42" s="166"/>
      <c r="L42" s="166"/>
      <c r="M42" s="183"/>
      <c r="N42" s="183"/>
      <c r="O42" s="185"/>
      <c r="P42" s="170"/>
      <c r="Q42" s="173"/>
      <c r="R42" s="173"/>
      <c r="S42" s="173"/>
      <c r="T42" s="162"/>
      <c r="U42" s="162"/>
      <c r="V42" s="156"/>
      <c r="W42" s="157"/>
      <c r="X42" s="157"/>
      <c r="Y42" s="157"/>
      <c r="Z42" s="3"/>
      <c r="AA42" s="155"/>
    </row>
    <row r="43" spans="1:27" s="2" customFormat="1" ht="14.25" customHeight="1">
      <c r="A43" s="163"/>
      <c r="B43" s="3">
        <v>0</v>
      </c>
      <c r="C43" s="164"/>
      <c r="D43" s="3"/>
      <c r="E43" s="3"/>
      <c r="F43" s="3"/>
      <c r="G43" s="165"/>
      <c r="H43" s="165"/>
      <c r="I43" s="166"/>
      <c r="J43" s="166"/>
      <c r="K43" s="166"/>
      <c r="L43" s="166"/>
      <c r="M43" s="183"/>
      <c r="N43" s="183"/>
      <c r="O43" s="185"/>
      <c r="P43" s="170"/>
      <c r="Q43" s="173"/>
      <c r="R43" s="173"/>
      <c r="S43" s="176"/>
      <c r="T43" s="170"/>
      <c r="U43" s="170"/>
      <c r="V43" s="164"/>
      <c r="W43" s="3"/>
      <c r="X43" s="3"/>
      <c r="Y43" s="3"/>
      <c r="Z43" s="3">
        <v>0</v>
      </c>
      <c r="AA43" s="163"/>
    </row>
    <row r="44" spans="1:27" s="2" customFormat="1" ht="14.25" customHeight="1">
      <c r="A44" s="163"/>
      <c r="B44" s="3"/>
      <c r="C44" s="164"/>
      <c r="D44" s="3"/>
      <c r="E44" s="3"/>
      <c r="F44" s="3"/>
      <c r="G44" s="158"/>
      <c r="H44" s="158">
        <v>22</v>
      </c>
      <c r="I44" s="171"/>
      <c r="J44" s="166"/>
      <c r="K44" s="166"/>
      <c r="L44" s="166"/>
      <c r="M44" s="183"/>
      <c r="N44" s="183"/>
      <c r="O44" s="185"/>
      <c r="P44" s="170"/>
      <c r="Q44" s="173"/>
      <c r="R44" s="173"/>
      <c r="S44" s="179"/>
      <c r="T44" s="173">
        <v>38</v>
      </c>
      <c r="U44" s="160"/>
      <c r="V44" s="164"/>
      <c r="W44" s="3"/>
      <c r="X44" s="3"/>
      <c r="Y44" s="3"/>
      <c r="Z44" s="3"/>
      <c r="AA44" s="163"/>
    </row>
    <row r="45" spans="1:27" s="2" customFormat="1" ht="14.25" customHeight="1">
      <c r="A45" s="155">
        <v>15</v>
      </c>
      <c r="B45" s="3">
        <v>24</v>
      </c>
      <c r="C45" s="156" t="s">
        <v>439</v>
      </c>
      <c r="D45" s="157" t="s">
        <v>8</v>
      </c>
      <c r="E45" s="157" t="s">
        <v>48</v>
      </c>
      <c r="F45" s="157" t="s">
        <v>9</v>
      </c>
      <c r="G45" s="158"/>
      <c r="H45" s="158"/>
      <c r="I45" s="166"/>
      <c r="J45" s="158"/>
      <c r="K45" s="166"/>
      <c r="L45" s="166"/>
      <c r="M45" s="183"/>
      <c r="N45" s="183"/>
      <c r="O45" s="185"/>
      <c r="P45" s="170"/>
      <c r="Q45" s="173"/>
      <c r="R45" s="173"/>
      <c r="S45" s="169"/>
      <c r="T45" s="173"/>
      <c r="U45" s="160"/>
      <c r="V45" s="156" t="s">
        <v>440</v>
      </c>
      <c r="W45" s="157" t="s">
        <v>8</v>
      </c>
      <c r="X45" s="157" t="s">
        <v>27</v>
      </c>
      <c r="Y45" s="157" t="s">
        <v>9</v>
      </c>
      <c r="Z45" s="3">
        <v>22</v>
      </c>
      <c r="AA45" s="155">
        <v>55</v>
      </c>
    </row>
    <row r="46" spans="1:27" s="2" customFormat="1" ht="14.25" customHeight="1">
      <c r="A46" s="155"/>
      <c r="B46" s="3"/>
      <c r="C46" s="156"/>
      <c r="D46" s="157"/>
      <c r="E46" s="157"/>
      <c r="F46" s="157"/>
      <c r="G46" s="161"/>
      <c r="H46" s="180"/>
      <c r="I46" s="166"/>
      <c r="J46" s="158"/>
      <c r="K46" s="166"/>
      <c r="L46" s="166"/>
      <c r="M46" s="183"/>
      <c r="N46" s="183"/>
      <c r="O46" s="185"/>
      <c r="P46" s="170"/>
      <c r="Q46" s="173"/>
      <c r="R46" s="173"/>
      <c r="S46" s="169"/>
      <c r="T46" s="177"/>
      <c r="U46" s="162"/>
      <c r="V46" s="156"/>
      <c r="W46" s="157"/>
      <c r="X46" s="157"/>
      <c r="Y46" s="157"/>
      <c r="Z46" s="3"/>
      <c r="AA46" s="155"/>
    </row>
    <row r="47" spans="1:27" s="2" customFormat="1" ht="14.25" customHeight="1">
      <c r="A47" s="163"/>
      <c r="B47" s="3">
        <v>0</v>
      </c>
      <c r="C47" s="164"/>
      <c r="D47" s="3"/>
      <c r="E47" s="3"/>
      <c r="F47" s="3"/>
      <c r="G47" s="165"/>
      <c r="H47" s="165"/>
      <c r="I47" s="158"/>
      <c r="J47" s="158"/>
      <c r="K47" s="166"/>
      <c r="L47" s="166"/>
      <c r="M47" s="183"/>
      <c r="N47" s="183"/>
      <c r="O47" s="185"/>
      <c r="P47" s="170"/>
      <c r="Q47" s="173"/>
      <c r="R47" s="173"/>
      <c r="S47" s="160"/>
      <c r="T47" s="170"/>
      <c r="U47" s="170"/>
      <c r="V47" s="164"/>
      <c r="W47" s="3"/>
      <c r="X47" s="3"/>
      <c r="Y47" s="3"/>
      <c r="Z47" s="3">
        <v>0</v>
      </c>
      <c r="AA47" s="163"/>
    </row>
    <row r="48" spans="1:27" s="2" customFormat="1" ht="14.25" customHeight="1">
      <c r="A48" s="163"/>
      <c r="B48" s="3"/>
      <c r="C48" s="164"/>
      <c r="D48" s="3"/>
      <c r="E48" s="3"/>
      <c r="F48" s="3"/>
      <c r="G48" s="158"/>
      <c r="H48" s="158"/>
      <c r="I48" s="158"/>
      <c r="J48" s="158">
        <v>66</v>
      </c>
      <c r="K48" s="171"/>
      <c r="L48" s="166"/>
      <c r="M48" s="183"/>
      <c r="N48" s="183"/>
      <c r="O48" s="185"/>
      <c r="P48" s="170"/>
      <c r="Q48" s="179"/>
      <c r="R48" s="173">
        <v>70</v>
      </c>
      <c r="S48" s="160"/>
      <c r="T48" s="160"/>
      <c r="U48" s="160"/>
      <c r="V48" s="164"/>
      <c r="W48" s="3"/>
      <c r="X48" s="3"/>
      <c r="Y48" s="3"/>
      <c r="Z48" s="3"/>
      <c r="AA48" s="163"/>
    </row>
    <row r="49" spans="1:27" s="2" customFormat="1" ht="14.25" customHeight="1">
      <c r="A49" s="155">
        <v>16</v>
      </c>
      <c r="B49" s="3">
        <v>25</v>
      </c>
      <c r="C49" s="156" t="s">
        <v>441</v>
      </c>
      <c r="D49" s="157" t="s">
        <v>365</v>
      </c>
      <c r="E49" s="157" t="s">
        <v>32</v>
      </c>
      <c r="F49" s="157" t="s">
        <v>366</v>
      </c>
      <c r="G49" s="158"/>
      <c r="H49" s="158"/>
      <c r="I49" s="158"/>
      <c r="J49" s="158"/>
      <c r="K49" s="166"/>
      <c r="L49" s="158"/>
      <c r="M49" s="183"/>
      <c r="N49" s="183"/>
      <c r="O49" s="185"/>
      <c r="P49" s="170"/>
      <c r="Q49" s="160"/>
      <c r="R49" s="173"/>
      <c r="S49" s="160"/>
      <c r="T49" s="160"/>
      <c r="U49" s="160"/>
      <c r="V49" s="156" t="s">
        <v>442</v>
      </c>
      <c r="W49" s="157" t="s">
        <v>365</v>
      </c>
      <c r="X49" s="157" t="s">
        <v>246</v>
      </c>
      <c r="Y49" s="157" t="s">
        <v>366</v>
      </c>
      <c r="Z49" s="3">
        <v>27</v>
      </c>
      <c r="AA49" s="155">
        <v>56</v>
      </c>
    </row>
    <row r="50" spans="1:27" s="2" customFormat="1" ht="14.25" customHeight="1">
      <c r="A50" s="155"/>
      <c r="B50" s="3"/>
      <c r="C50" s="156"/>
      <c r="D50" s="157"/>
      <c r="E50" s="157"/>
      <c r="F50" s="157"/>
      <c r="G50" s="161"/>
      <c r="H50" s="161"/>
      <c r="I50" s="158"/>
      <c r="J50" s="158"/>
      <c r="K50" s="166"/>
      <c r="L50" s="158"/>
      <c r="M50" s="183"/>
      <c r="N50" s="183"/>
      <c r="O50" s="185"/>
      <c r="P50" s="170"/>
      <c r="Q50" s="160"/>
      <c r="R50" s="173"/>
      <c r="S50" s="160"/>
      <c r="T50" s="162"/>
      <c r="U50" s="162"/>
      <c r="V50" s="156"/>
      <c r="W50" s="157"/>
      <c r="X50" s="157"/>
      <c r="Y50" s="157"/>
      <c r="Z50" s="3"/>
      <c r="AA50" s="155"/>
    </row>
    <row r="51" spans="1:27" s="2" customFormat="1" ht="14.25" customHeight="1">
      <c r="A51" s="163"/>
      <c r="B51" s="3">
        <v>0</v>
      </c>
      <c r="C51" s="164"/>
      <c r="D51" s="3"/>
      <c r="E51" s="3"/>
      <c r="F51" s="3"/>
      <c r="G51" s="165"/>
      <c r="H51" s="165"/>
      <c r="I51" s="166"/>
      <c r="J51" s="158"/>
      <c r="K51" s="166"/>
      <c r="L51" s="158"/>
      <c r="M51" s="183"/>
      <c r="N51" s="183"/>
      <c r="O51" s="185"/>
      <c r="P51" s="170"/>
      <c r="Q51" s="160"/>
      <c r="R51" s="173"/>
      <c r="S51" s="169"/>
      <c r="T51" s="170"/>
      <c r="U51" s="170"/>
      <c r="V51" s="164"/>
      <c r="W51" s="3"/>
      <c r="X51" s="3"/>
      <c r="Y51" s="3"/>
      <c r="Z51" s="3">
        <v>0</v>
      </c>
      <c r="AA51" s="163"/>
    </row>
    <row r="52" spans="1:27" s="2" customFormat="1" ht="14.25" customHeight="1">
      <c r="A52" s="163"/>
      <c r="B52" s="3"/>
      <c r="C52" s="164"/>
      <c r="D52" s="3"/>
      <c r="E52" s="3"/>
      <c r="F52" s="3"/>
      <c r="G52" s="158"/>
      <c r="H52" s="158">
        <v>23</v>
      </c>
      <c r="I52" s="171"/>
      <c r="J52" s="158"/>
      <c r="K52" s="166"/>
      <c r="L52" s="158"/>
      <c r="M52" s="183"/>
      <c r="N52" s="183"/>
      <c r="O52" s="185"/>
      <c r="P52" s="170"/>
      <c r="Q52" s="160"/>
      <c r="R52" s="173"/>
      <c r="S52" s="172"/>
      <c r="T52" s="173">
        <v>39</v>
      </c>
      <c r="U52" s="160"/>
      <c r="V52" s="164"/>
      <c r="W52" s="3"/>
      <c r="X52" s="3"/>
      <c r="Y52" s="3"/>
      <c r="Z52" s="3"/>
      <c r="AA52" s="163"/>
    </row>
    <row r="53" spans="1:27" s="2" customFormat="1" ht="14.25" customHeight="1">
      <c r="A53" s="155">
        <v>17</v>
      </c>
      <c r="B53" s="3">
        <v>40</v>
      </c>
      <c r="C53" s="156" t="s">
        <v>443</v>
      </c>
      <c r="D53" s="157" t="s">
        <v>365</v>
      </c>
      <c r="E53" s="157" t="s">
        <v>36</v>
      </c>
      <c r="F53" s="157" t="s">
        <v>366</v>
      </c>
      <c r="G53" s="158"/>
      <c r="H53" s="158"/>
      <c r="I53" s="166"/>
      <c r="J53" s="166"/>
      <c r="K53" s="166"/>
      <c r="L53" s="158"/>
      <c r="M53" s="183"/>
      <c r="N53" s="183"/>
      <c r="O53" s="185"/>
      <c r="P53" s="170"/>
      <c r="Q53" s="160"/>
      <c r="R53" s="173"/>
      <c r="S53" s="174"/>
      <c r="T53" s="173"/>
      <c r="U53" s="160"/>
      <c r="V53" s="156" t="s">
        <v>444</v>
      </c>
      <c r="W53" s="157" t="s">
        <v>8</v>
      </c>
      <c r="X53" s="157" t="s">
        <v>265</v>
      </c>
      <c r="Y53" s="157" t="s">
        <v>9</v>
      </c>
      <c r="Z53" s="3">
        <v>38</v>
      </c>
      <c r="AA53" s="155">
        <v>57</v>
      </c>
    </row>
    <row r="54" spans="1:27" s="2" customFormat="1" ht="14.25" customHeight="1">
      <c r="A54" s="155"/>
      <c r="B54" s="3"/>
      <c r="C54" s="156"/>
      <c r="D54" s="157"/>
      <c r="E54" s="157"/>
      <c r="F54" s="157"/>
      <c r="G54" s="161"/>
      <c r="H54" s="180"/>
      <c r="I54" s="166"/>
      <c r="J54" s="166"/>
      <c r="K54" s="166"/>
      <c r="L54" s="158"/>
      <c r="M54" s="183"/>
      <c r="N54" s="183"/>
      <c r="O54" s="185"/>
      <c r="P54" s="170"/>
      <c r="Q54" s="160"/>
      <c r="R54" s="173"/>
      <c r="S54" s="176"/>
      <c r="T54" s="177"/>
      <c r="U54" s="162"/>
      <c r="V54" s="156"/>
      <c r="W54" s="157"/>
      <c r="X54" s="157"/>
      <c r="Y54" s="157"/>
      <c r="Z54" s="3"/>
      <c r="AA54" s="155"/>
    </row>
    <row r="55" spans="1:27" s="2" customFormat="1" ht="14.25" customHeight="1">
      <c r="A55" s="163"/>
      <c r="B55" s="3">
        <v>0</v>
      </c>
      <c r="C55" s="164"/>
      <c r="D55" s="3"/>
      <c r="E55" s="3"/>
      <c r="F55" s="3"/>
      <c r="G55" s="165"/>
      <c r="H55" s="165"/>
      <c r="I55" s="158"/>
      <c r="J55" s="166"/>
      <c r="K55" s="166"/>
      <c r="L55" s="158"/>
      <c r="M55" s="183"/>
      <c r="N55" s="183"/>
      <c r="O55" s="185"/>
      <c r="P55" s="170"/>
      <c r="Q55" s="160"/>
      <c r="R55" s="173"/>
      <c r="S55" s="173"/>
      <c r="T55" s="170"/>
      <c r="U55" s="170"/>
      <c r="V55" s="164"/>
      <c r="W55" s="3"/>
      <c r="X55" s="3"/>
      <c r="Y55" s="3"/>
      <c r="Z55" s="3">
        <v>0</v>
      </c>
      <c r="AA55" s="163"/>
    </row>
    <row r="56" spans="1:27" s="2" customFormat="1" ht="14.25" customHeight="1">
      <c r="A56" s="163"/>
      <c r="B56" s="3"/>
      <c r="C56" s="164"/>
      <c r="D56" s="3"/>
      <c r="E56" s="3"/>
      <c r="F56" s="3"/>
      <c r="G56" s="158"/>
      <c r="H56" s="158"/>
      <c r="I56" s="158">
        <v>52</v>
      </c>
      <c r="J56" s="171"/>
      <c r="K56" s="166"/>
      <c r="L56" s="158"/>
      <c r="M56" s="183"/>
      <c r="N56" s="183"/>
      <c r="O56" s="185"/>
      <c r="P56" s="170"/>
      <c r="Q56" s="160"/>
      <c r="R56" s="179"/>
      <c r="S56" s="173">
        <v>60</v>
      </c>
      <c r="T56" s="160"/>
      <c r="U56" s="160"/>
      <c r="V56" s="164"/>
      <c r="W56" s="3"/>
      <c r="X56" s="3"/>
      <c r="Y56" s="3"/>
      <c r="Z56" s="3"/>
      <c r="AA56" s="163"/>
    </row>
    <row r="57" spans="1:27" s="2" customFormat="1" ht="18">
      <c r="A57" s="155">
        <v>18</v>
      </c>
      <c r="B57" s="3">
        <v>57</v>
      </c>
      <c r="C57" s="156" t="s">
        <v>445</v>
      </c>
      <c r="D57" s="157" t="s">
        <v>8</v>
      </c>
      <c r="E57" s="157" t="s">
        <v>347</v>
      </c>
      <c r="F57" s="157" t="s">
        <v>376</v>
      </c>
      <c r="G57" s="158"/>
      <c r="H57" s="158"/>
      <c r="I57" s="158"/>
      <c r="J57" s="166"/>
      <c r="K57" s="158"/>
      <c r="L57" s="158"/>
      <c r="M57" s="183"/>
      <c r="N57" s="183"/>
      <c r="O57" s="185"/>
      <c r="P57" s="170"/>
      <c r="Q57" s="160"/>
      <c r="R57" s="160"/>
      <c r="S57" s="173"/>
      <c r="T57" s="160"/>
      <c r="U57" s="160"/>
      <c r="V57" s="156" t="s">
        <v>446</v>
      </c>
      <c r="W57" s="157" t="s">
        <v>377</v>
      </c>
      <c r="X57" s="157" t="s">
        <v>54</v>
      </c>
      <c r="Y57" s="157" t="s">
        <v>378</v>
      </c>
      <c r="Z57" s="3">
        <v>59</v>
      </c>
      <c r="AA57" s="155">
        <v>58</v>
      </c>
    </row>
    <row r="58" spans="1:27" s="2" customFormat="1" ht="18">
      <c r="A58" s="155"/>
      <c r="B58" s="3"/>
      <c r="C58" s="156"/>
      <c r="D58" s="157"/>
      <c r="E58" s="157"/>
      <c r="F58" s="157"/>
      <c r="G58" s="175">
        <v>4</v>
      </c>
      <c r="H58" s="171"/>
      <c r="I58" s="158"/>
      <c r="J58" s="166"/>
      <c r="K58" s="158"/>
      <c r="L58" s="158"/>
      <c r="M58" s="183"/>
      <c r="N58" s="183"/>
      <c r="O58" s="185"/>
      <c r="P58" s="170"/>
      <c r="Q58" s="160"/>
      <c r="R58" s="160"/>
      <c r="S58" s="173"/>
      <c r="T58" s="160"/>
      <c r="U58" s="178">
        <v>12</v>
      </c>
      <c r="V58" s="156"/>
      <c r="W58" s="157"/>
      <c r="X58" s="157"/>
      <c r="Y58" s="157"/>
      <c r="Z58" s="3"/>
      <c r="AA58" s="155"/>
    </row>
    <row r="59" spans="1:27" s="2" customFormat="1" ht="18">
      <c r="A59" s="155">
        <v>19</v>
      </c>
      <c r="B59" s="3">
        <v>72</v>
      </c>
      <c r="C59" s="156" t="s">
        <v>447</v>
      </c>
      <c r="D59" s="157" t="s">
        <v>379</v>
      </c>
      <c r="E59" s="157" t="s">
        <v>448</v>
      </c>
      <c r="F59" s="157" t="s">
        <v>380</v>
      </c>
      <c r="G59" s="161"/>
      <c r="H59" s="166"/>
      <c r="I59" s="166"/>
      <c r="J59" s="166"/>
      <c r="K59" s="158"/>
      <c r="L59" s="158"/>
      <c r="M59" s="183"/>
      <c r="N59" s="183"/>
      <c r="O59" s="185"/>
      <c r="P59" s="170"/>
      <c r="Q59" s="160"/>
      <c r="R59" s="160"/>
      <c r="S59" s="176"/>
      <c r="T59" s="178"/>
      <c r="U59" s="177"/>
      <c r="V59" s="156" t="s">
        <v>449</v>
      </c>
      <c r="W59" s="157" t="s">
        <v>8</v>
      </c>
      <c r="X59" s="157" t="s">
        <v>347</v>
      </c>
      <c r="Y59" s="157" t="s">
        <v>9</v>
      </c>
      <c r="Z59" s="3">
        <v>70</v>
      </c>
      <c r="AA59" s="155">
        <v>59</v>
      </c>
    </row>
    <row r="60" spans="1:27" s="2" customFormat="1" ht="18">
      <c r="A60" s="155"/>
      <c r="B60" s="3"/>
      <c r="C60" s="156"/>
      <c r="D60" s="157"/>
      <c r="E60" s="157"/>
      <c r="F60" s="157"/>
      <c r="G60" s="158"/>
      <c r="H60" s="158">
        <v>24</v>
      </c>
      <c r="I60" s="171"/>
      <c r="J60" s="166"/>
      <c r="K60" s="158"/>
      <c r="L60" s="158"/>
      <c r="M60" s="183"/>
      <c r="N60" s="183"/>
      <c r="O60" s="185"/>
      <c r="P60" s="170"/>
      <c r="Q60" s="160"/>
      <c r="R60" s="160"/>
      <c r="S60" s="179"/>
      <c r="T60" s="173">
        <v>40</v>
      </c>
      <c r="U60" s="160"/>
      <c r="V60" s="156"/>
      <c r="W60" s="157"/>
      <c r="X60" s="157"/>
      <c r="Y60" s="157"/>
      <c r="Z60" s="3"/>
      <c r="AA60" s="155"/>
    </row>
    <row r="61" spans="1:27" s="2" customFormat="1" ht="14.25" customHeight="1">
      <c r="A61" s="155">
        <v>20</v>
      </c>
      <c r="B61" s="3">
        <v>8</v>
      </c>
      <c r="C61" s="156" t="s">
        <v>450</v>
      </c>
      <c r="D61" s="157" t="s">
        <v>374</v>
      </c>
      <c r="E61" s="157" t="s">
        <v>288</v>
      </c>
      <c r="F61" s="157" t="s">
        <v>9</v>
      </c>
      <c r="G61" s="158"/>
      <c r="H61" s="158"/>
      <c r="I61" s="166"/>
      <c r="J61" s="158"/>
      <c r="K61" s="158"/>
      <c r="L61" s="158"/>
      <c r="M61" s="183"/>
      <c r="N61" s="183"/>
      <c r="O61" s="185"/>
      <c r="P61" s="170"/>
      <c r="Q61" s="160"/>
      <c r="R61" s="160"/>
      <c r="S61" s="169"/>
      <c r="T61" s="173"/>
      <c r="U61" s="160"/>
      <c r="V61" s="156" t="s">
        <v>451</v>
      </c>
      <c r="W61" s="157" t="s">
        <v>146</v>
      </c>
      <c r="X61" s="157" t="s">
        <v>90</v>
      </c>
      <c r="Y61" s="157" t="s">
        <v>9</v>
      </c>
      <c r="Z61" s="3">
        <v>6</v>
      </c>
      <c r="AA61" s="155">
        <v>60</v>
      </c>
    </row>
    <row r="62" spans="1:27" s="2" customFormat="1" ht="14.25" customHeight="1">
      <c r="A62" s="155"/>
      <c r="B62" s="3"/>
      <c r="C62" s="156"/>
      <c r="D62" s="157"/>
      <c r="E62" s="157"/>
      <c r="F62" s="157"/>
      <c r="G62" s="161"/>
      <c r="H62" s="180"/>
      <c r="I62" s="166"/>
      <c r="J62" s="158"/>
      <c r="K62" s="158"/>
      <c r="L62" s="158"/>
      <c r="M62" s="183"/>
      <c r="N62" s="183"/>
      <c r="O62" s="185"/>
      <c r="P62" s="170"/>
      <c r="Q62" s="160"/>
      <c r="R62" s="160"/>
      <c r="S62" s="169"/>
      <c r="T62" s="177"/>
      <c r="U62" s="162"/>
      <c r="V62" s="156"/>
      <c r="W62" s="157"/>
      <c r="X62" s="157"/>
      <c r="Y62" s="157"/>
      <c r="Z62" s="3"/>
      <c r="AA62" s="155"/>
    </row>
    <row r="63" spans="1:27" s="2" customFormat="1" ht="14.25" customHeight="1">
      <c r="A63" s="163"/>
      <c r="B63" s="3">
        <v>0</v>
      </c>
      <c r="C63" s="164"/>
      <c r="D63" s="3"/>
      <c r="E63" s="3"/>
      <c r="F63" s="3"/>
      <c r="G63" s="165"/>
      <c r="H63" s="165"/>
      <c r="I63" s="158"/>
      <c r="J63" s="158"/>
      <c r="K63" s="158"/>
      <c r="L63" s="158"/>
      <c r="M63" s="183"/>
      <c r="N63" s="183"/>
      <c r="O63" s="185"/>
      <c r="P63" s="170"/>
      <c r="Q63" s="160"/>
      <c r="R63" s="160"/>
      <c r="S63" s="160"/>
      <c r="T63" s="170"/>
      <c r="U63" s="170"/>
      <c r="V63" s="164"/>
      <c r="W63" s="3"/>
      <c r="X63" s="3"/>
      <c r="Y63" s="3"/>
      <c r="Z63" s="3">
        <v>0</v>
      </c>
      <c r="AA63" s="163"/>
    </row>
    <row r="64" spans="1:27" s="2" customFormat="1" ht="14.25" customHeight="1">
      <c r="A64" s="163"/>
      <c r="B64" s="3"/>
      <c r="C64" s="164"/>
      <c r="D64" s="3"/>
      <c r="E64" s="3"/>
      <c r="F64" s="3"/>
      <c r="G64" s="158"/>
      <c r="H64" s="158"/>
      <c r="I64" s="158"/>
      <c r="J64" s="158"/>
      <c r="K64" s="158"/>
      <c r="L64" s="158"/>
      <c r="M64" s="183"/>
      <c r="N64" s="183"/>
      <c r="O64" s="185"/>
      <c r="P64" s="170"/>
      <c r="Q64" s="160"/>
      <c r="R64" s="160"/>
      <c r="S64" s="160"/>
      <c r="T64" s="160"/>
      <c r="U64" s="160"/>
      <c r="V64" s="164"/>
      <c r="W64" s="3"/>
      <c r="X64" s="3"/>
      <c r="Y64" s="3"/>
      <c r="Z64" s="3"/>
      <c r="AA64" s="163"/>
    </row>
    <row r="65" spans="1:27" s="2" customFormat="1" ht="14.25" customHeight="1">
      <c r="A65" s="155">
        <v>21</v>
      </c>
      <c r="B65" s="3">
        <v>5</v>
      </c>
      <c r="C65" s="156" t="s">
        <v>452</v>
      </c>
      <c r="D65" s="157" t="s">
        <v>8</v>
      </c>
      <c r="E65" s="157" t="s">
        <v>68</v>
      </c>
      <c r="F65" s="157" t="s">
        <v>9</v>
      </c>
      <c r="G65" s="158"/>
      <c r="H65" s="158"/>
      <c r="I65" s="158"/>
      <c r="J65" s="158"/>
      <c r="K65" s="158"/>
      <c r="L65" s="158"/>
      <c r="M65" s="183"/>
      <c r="N65" s="183"/>
      <c r="O65" s="185"/>
      <c r="P65" s="170"/>
      <c r="Q65" s="160"/>
      <c r="R65" s="160"/>
      <c r="S65" s="160"/>
      <c r="T65" s="160"/>
      <c r="U65" s="160"/>
      <c r="V65" s="156" t="s">
        <v>453</v>
      </c>
      <c r="W65" s="157" t="s">
        <v>364</v>
      </c>
      <c r="X65" s="157" t="s">
        <v>90</v>
      </c>
      <c r="Y65" s="157" t="s">
        <v>366</v>
      </c>
      <c r="Z65" s="3">
        <v>7</v>
      </c>
      <c r="AA65" s="155">
        <v>61</v>
      </c>
    </row>
    <row r="66" spans="1:27" s="2" customFormat="1" ht="14.25" customHeight="1">
      <c r="A66" s="155"/>
      <c r="B66" s="3"/>
      <c r="C66" s="156"/>
      <c r="D66" s="157"/>
      <c r="E66" s="157"/>
      <c r="F66" s="157"/>
      <c r="G66" s="161"/>
      <c r="H66" s="161"/>
      <c r="I66" s="158"/>
      <c r="J66" s="158"/>
      <c r="K66" s="158"/>
      <c r="L66" s="158"/>
      <c r="M66" s="183"/>
      <c r="N66" s="183"/>
      <c r="O66" s="185"/>
      <c r="P66" s="170"/>
      <c r="Q66" s="160"/>
      <c r="R66" s="160"/>
      <c r="S66" s="160"/>
      <c r="T66" s="162"/>
      <c r="U66" s="162"/>
      <c r="V66" s="156"/>
      <c r="W66" s="157"/>
      <c r="X66" s="157"/>
      <c r="Y66" s="157"/>
      <c r="Z66" s="3"/>
      <c r="AA66" s="155"/>
    </row>
    <row r="67" spans="1:27" s="2" customFormat="1" ht="14.25" customHeight="1">
      <c r="A67" s="163"/>
      <c r="B67" s="3">
        <v>0</v>
      </c>
      <c r="C67" s="164"/>
      <c r="D67" s="3"/>
      <c r="E67" s="3"/>
      <c r="F67" s="3"/>
      <c r="G67" s="165"/>
      <c r="H67" s="165"/>
      <c r="I67" s="166"/>
      <c r="J67" s="158"/>
      <c r="K67" s="158"/>
      <c r="L67" s="158"/>
      <c r="M67" s="183"/>
      <c r="N67" s="183"/>
      <c r="O67" s="185"/>
      <c r="P67" s="170"/>
      <c r="Q67" s="160"/>
      <c r="R67" s="160"/>
      <c r="S67" s="169"/>
      <c r="T67" s="170"/>
      <c r="U67" s="170"/>
      <c r="V67" s="164"/>
      <c r="W67" s="3"/>
      <c r="X67" s="3"/>
      <c r="Y67" s="3"/>
      <c r="Z67" s="3">
        <v>0</v>
      </c>
      <c r="AA67" s="163"/>
    </row>
    <row r="68" spans="1:27" s="2" customFormat="1" ht="14.25" customHeight="1">
      <c r="A68" s="163"/>
      <c r="B68" s="3"/>
      <c r="C68" s="164"/>
      <c r="D68" s="3"/>
      <c r="E68" s="3"/>
      <c r="F68" s="3"/>
      <c r="G68" s="158"/>
      <c r="H68" s="158">
        <v>25</v>
      </c>
      <c r="I68" s="171"/>
      <c r="J68" s="158"/>
      <c r="K68" s="158"/>
      <c r="L68" s="158"/>
      <c r="M68" s="183"/>
      <c r="N68" s="183"/>
      <c r="O68" s="185"/>
      <c r="P68" s="170"/>
      <c r="Q68" s="160"/>
      <c r="R68" s="160"/>
      <c r="S68" s="172"/>
      <c r="T68" s="173">
        <v>41</v>
      </c>
      <c r="U68" s="160"/>
      <c r="V68" s="164"/>
      <c r="W68" s="3"/>
      <c r="X68" s="3"/>
      <c r="Y68" s="3"/>
      <c r="Z68" s="3"/>
      <c r="AA68" s="163"/>
    </row>
    <row r="69" spans="1:27" s="2" customFormat="1" ht="18">
      <c r="A69" s="155">
        <v>22</v>
      </c>
      <c r="B69" s="3">
        <v>69</v>
      </c>
      <c r="C69" s="156" t="s">
        <v>454</v>
      </c>
      <c r="D69" s="157" t="s">
        <v>365</v>
      </c>
      <c r="E69" s="157" t="s">
        <v>83</v>
      </c>
      <c r="F69" s="157" t="s">
        <v>381</v>
      </c>
      <c r="G69" s="158"/>
      <c r="H69" s="158"/>
      <c r="I69" s="166"/>
      <c r="J69" s="166"/>
      <c r="K69" s="158"/>
      <c r="L69" s="158"/>
      <c r="M69" s="183"/>
      <c r="N69" s="183"/>
      <c r="O69" s="185"/>
      <c r="P69" s="170"/>
      <c r="Q69" s="160"/>
      <c r="R69" s="160"/>
      <c r="S69" s="174"/>
      <c r="T69" s="173"/>
      <c r="U69" s="160"/>
      <c r="V69" s="156" t="s">
        <v>455</v>
      </c>
      <c r="W69" s="157" t="s">
        <v>365</v>
      </c>
      <c r="X69" s="157" t="s">
        <v>456</v>
      </c>
      <c r="Y69" s="157" t="s">
        <v>382</v>
      </c>
      <c r="Z69" s="3">
        <v>71</v>
      </c>
      <c r="AA69" s="155">
        <v>62</v>
      </c>
    </row>
    <row r="70" spans="1:27" s="2" customFormat="1" ht="18">
      <c r="A70" s="155"/>
      <c r="B70" s="3"/>
      <c r="C70" s="156"/>
      <c r="D70" s="157"/>
      <c r="E70" s="157"/>
      <c r="F70" s="157"/>
      <c r="G70" s="175">
        <v>5</v>
      </c>
      <c r="H70" s="171"/>
      <c r="I70" s="166"/>
      <c r="J70" s="166"/>
      <c r="K70" s="158"/>
      <c r="L70" s="158"/>
      <c r="M70" s="183"/>
      <c r="N70" s="183"/>
      <c r="O70" s="185"/>
      <c r="P70" s="170"/>
      <c r="Q70" s="160"/>
      <c r="R70" s="160"/>
      <c r="S70" s="176"/>
      <c r="T70" s="177"/>
      <c r="U70" s="178">
        <v>13</v>
      </c>
      <c r="V70" s="156"/>
      <c r="W70" s="157"/>
      <c r="X70" s="157"/>
      <c r="Y70" s="157"/>
      <c r="Z70" s="3"/>
      <c r="AA70" s="155"/>
    </row>
    <row r="71" spans="1:27" s="2" customFormat="1" ht="18">
      <c r="A71" s="155">
        <v>23</v>
      </c>
      <c r="B71" s="3">
        <v>60</v>
      </c>
      <c r="C71" s="156" t="s">
        <v>457</v>
      </c>
      <c r="D71" s="157" t="s">
        <v>383</v>
      </c>
      <c r="E71" s="157" t="s">
        <v>71</v>
      </c>
      <c r="F71" s="157" t="s">
        <v>384</v>
      </c>
      <c r="G71" s="161"/>
      <c r="H71" s="166"/>
      <c r="I71" s="158"/>
      <c r="J71" s="166"/>
      <c r="K71" s="158"/>
      <c r="L71" s="158"/>
      <c r="M71" s="183"/>
      <c r="N71" s="183"/>
      <c r="O71" s="185"/>
      <c r="P71" s="170"/>
      <c r="Q71" s="160"/>
      <c r="R71" s="160"/>
      <c r="S71" s="173"/>
      <c r="T71" s="170"/>
      <c r="U71" s="177"/>
      <c r="V71" s="156" t="s">
        <v>458</v>
      </c>
      <c r="W71" s="157" t="s">
        <v>364</v>
      </c>
      <c r="X71" s="157" t="s">
        <v>341</v>
      </c>
      <c r="Y71" s="157" t="s">
        <v>385</v>
      </c>
      <c r="Z71" s="3">
        <v>58</v>
      </c>
      <c r="AA71" s="163">
        <v>63</v>
      </c>
    </row>
    <row r="72" spans="1:27" s="2" customFormat="1" ht="18">
      <c r="A72" s="155"/>
      <c r="B72" s="3"/>
      <c r="C72" s="156"/>
      <c r="D72" s="157"/>
      <c r="E72" s="157"/>
      <c r="F72" s="157"/>
      <c r="G72" s="158"/>
      <c r="H72" s="158"/>
      <c r="I72" s="158">
        <v>53</v>
      </c>
      <c r="J72" s="171"/>
      <c r="K72" s="158"/>
      <c r="L72" s="158"/>
      <c r="M72" s="183"/>
      <c r="N72" s="183"/>
      <c r="O72" s="185"/>
      <c r="P72" s="170"/>
      <c r="Q72" s="160"/>
      <c r="R72" s="160"/>
      <c r="S72" s="173">
        <v>61</v>
      </c>
      <c r="T72" s="160"/>
      <c r="U72" s="160"/>
      <c r="V72" s="156"/>
      <c r="W72" s="157"/>
      <c r="X72" s="157"/>
      <c r="Y72" s="157"/>
      <c r="Z72" s="3"/>
      <c r="AA72" s="163"/>
    </row>
    <row r="73" spans="1:27" s="2" customFormat="1" ht="14.25" customHeight="1">
      <c r="A73" s="155">
        <v>24</v>
      </c>
      <c r="B73" s="3">
        <v>37</v>
      </c>
      <c r="C73" s="156" t="s">
        <v>459</v>
      </c>
      <c r="D73" s="157" t="s">
        <v>364</v>
      </c>
      <c r="E73" s="157" t="s">
        <v>52</v>
      </c>
      <c r="F73" s="157" t="s">
        <v>386</v>
      </c>
      <c r="G73" s="158"/>
      <c r="H73" s="158"/>
      <c r="I73" s="158"/>
      <c r="J73" s="166"/>
      <c r="K73" s="166"/>
      <c r="L73" s="158"/>
      <c r="M73" s="183"/>
      <c r="N73" s="183"/>
      <c r="O73" s="185"/>
      <c r="P73" s="170"/>
      <c r="Q73" s="160"/>
      <c r="R73" s="178"/>
      <c r="S73" s="173"/>
      <c r="T73" s="160"/>
      <c r="U73" s="160"/>
      <c r="V73" s="156" t="s">
        <v>460</v>
      </c>
      <c r="W73" s="157" t="s">
        <v>387</v>
      </c>
      <c r="X73" s="157" t="s">
        <v>118</v>
      </c>
      <c r="Y73" s="157" t="s">
        <v>385</v>
      </c>
      <c r="Z73" s="3">
        <v>39</v>
      </c>
      <c r="AA73" s="155">
        <v>64</v>
      </c>
    </row>
    <row r="74" spans="1:27" s="2" customFormat="1" ht="14.25" customHeight="1">
      <c r="A74" s="155"/>
      <c r="B74" s="3"/>
      <c r="C74" s="156"/>
      <c r="D74" s="157"/>
      <c r="E74" s="157"/>
      <c r="F74" s="157"/>
      <c r="G74" s="161"/>
      <c r="H74" s="161"/>
      <c r="I74" s="158"/>
      <c r="J74" s="166"/>
      <c r="K74" s="166"/>
      <c r="L74" s="158"/>
      <c r="M74" s="183"/>
      <c r="N74" s="183"/>
      <c r="O74" s="185"/>
      <c r="P74" s="170"/>
      <c r="Q74" s="160"/>
      <c r="R74" s="173"/>
      <c r="S74" s="173"/>
      <c r="T74" s="162"/>
      <c r="U74" s="162"/>
      <c r="V74" s="156"/>
      <c r="W74" s="157"/>
      <c r="X74" s="157"/>
      <c r="Y74" s="157"/>
      <c r="Z74" s="3"/>
      <c r="AA74" s="155"/>
    </row>
    <row r="75" spans="1:27" s="2" customFormat="1" ht="14.25" customHeight="1">
      <c r="A75" s="163"/>
      <c r="B75" s="3">
        <v>0</v>
      </c>
      <c r="C75" s="164"/>
      <c r="D75" s="3"/>
      <c r="E75" s="3"/>
      <c r="F75" s="3"/>
      <c r="G75" s="165"/>
      <c r="H75" s="165"/>
      <c r="I75" s="166"/>
      <c r="J75" s="166"/>
      <c r="K75" s="166"/>
      <c r="L75" s="158"/>
      <c r="M75" s="183"/>
      <c r="N75" s="183"/>
      <c r="O75" s="185"/>
      <c r="P75" s="170"/>
      <c r="Q75" s="160"/>
      <c r="R75" s="173"/>
      <c r="S75" s="176"/>
      <c r="T75" s="170"/>
      <c r="U75" s="170"/>
      <c r="V75" s="164"/>
      <c r="W75" s="3"/>
      <c r="X75" s="3"/>
      <c r="Y75" s="3"/>
      <c r="Z75" s="3">
        <v>0</v>
      </c>
      <c r="AA75" s="163"/>
    </row>
    <row r="76" spans="1:27" s="2" customFormat="1" ht="14.25" customHeight="1">
      <c r="A76" s="163"/>
      <c r="B76" s="3"/>
      <c r="C76" s="164"/>
      <c r="D76" s="3"/>
      <c r="E76" s="3"/>
      <c r="F76" s="3"/>
      <c r="G76" s="158"/>
      <c r="H76" s="158">
        <v>26</v>
      </c>
      <c r="I76" s="171"/>
      <c r="J76" s="166"/>
      <c r="K76" s="166"/>
      <c r="L76" s="158"/>
      <c r="M76" s="183"/>
      <c r="N76" s="183"/>
      <c r="O76" s="185"/>
      <c r="P76" s="170"/>
      <c r="Q76" s="160"/>
      <c r="R76" s="173"/>
      <c r="S76" s="179"/>
      <c r="T76" s="173">
        <v>42</v>
      </c>
      <c r="U76" s="160"/>
      <c r="V76" s="164"/>
      <c r="W76" s="3"/>
      <c r="X76" s="3"/>
      <c r="Y76" s="3"/>
      <c r="Z76" s="3"/>
      <c r="AA76" s="163"/>
    </row>
    <row r="77" spans="1:27" s="2" customFormat="1" ht="14.25" customHeight="1">
      <c r="A77" s="155">
        <v>25</v>
      </c>
      <c r="B77" s="3">
        <v>28</v>
      </c>
      <c r="C77" s="156" t="s">
        <v>461</v>
      </c>
      <c r="D77" s="157" t="s">
        <v>383</v>
      </c>
      <c r="E77" s="157" t="s">
        <v>462</v>
      </c>
      <c r="F77" s="157" t="s">
        <v>385</v>
      </c>
      <c r="G77" s="158"/>
      <c r="H77" s="158"/>
      <c r="I77" s="166"/>
      <c r="J77" s="158"/>
      <c r="K77" s="166"/>
      <c r="L77" s="158"/>
      <c r="M77" s="183"/>
      <c r="N77" s="183"/>
      <c r="O77" s="185"/>
      <c r="P77" s="170"/>
      <c r="Q77" s="160"/>
      <c r="R77" s="173"/>
      <c r="S77" s="169"/>
      <c r="T77" s="173"/>
      <c r="U77" s="160"/>
      <c r="V77" s="156" t="s">
        <v>463</v>
      </c>
      <c r="W77" s="157" t="s">
        <v>388</v>
      </c>
      <c r="X77" s="157" t="s">
        <v>347</v>
      </c>
      <c r="Y77" s="157" t="s">
        <v>385</v>
      </c>
      <c r="Z77" s="3">
        <v>26</v>
      </c>
      <c r="AA77" s="155">
        <v>65</v>
      </c>
    </row>
    <row r="78" spans="1:27" s="2" customFormat="1" ht="14.25" customHeight="1">
      <c r="A78" s="155"/>
      <c r="B78" s="3"/>
      <c r="C78" s="156"/>
      <c r="D78" s="157"/>
      <c r="E78" s="157"/>
      <c r="F78" s="157"/>
      <c r="G78" s="161"/>
      <c r="H78" s="180"/>
      <c r="I78" s="166"/>
      <c r="J78" s="158"/>
      <c r="K78" s="166"/>
      <c r="L78" s="158"/>
      <c r="M78" s="183"/>
      <c r="N78" s="183"/>
      <c r="O78" s="185"/>
      <c r="P78" s="170"/>
      <c r="Q78" s="160"/>
      <c r="R78" s="173"/>
      <c r="S78" s="169"/>
      <c r="T78" s="177"/>
      <c r="U78" s="162"/>
      <c r="V78" s="156"/>
      <c r="W78" s="157"/>
      <c r="X78" s="157"/>
      <c r="Y78" s="157"/>
      <c r="Z78" s="3"/>
      <c r="AA78" s="155"/>
    </row>
    <row r="79" spans="1:27" s="2" customFormat="1" ht="14.25" customHeight="1">
      <c r="A79" s="163"/>
      <c r="B79" s="3">
        <v>0</v>
      </c>
      <c r="C79" s="164"/>
      <c r="D79" s="3"/>
      <c r="E79" s="3"/>
      <c r="F79" s="3"/>
      <c r="G79" s="165"/>
      <c r="H79" s="165"/>
      <c r="I79" s="158"/>
      <c r="J79" s="158"/>
      <c r="K79" s="166"/>
      <c r="L79" s="158"/>
      <c r="M79" s="183"/>
      <c r="N79" s="183"/>
      <c r="O79" s="185"/>
      <c r="P79" s="170"/>
      <c r="Q79" s="160"/>
      <c r="R79" s="173"/>
      <c r="S79" s="160"/>
      <c r="T79" s="170"/>
      <c r="U79" s="170"/>
      <c r="V79" s="164"/>
      <c r="W79" s="3"/>
      <c r="X79" s="3"/>
      <c r="Y79" s="3"/>
      <c r="Z79" s="3">
        <v>0</v>
      </c>
      <c r="AA79" s="163"/>
    </row>
    <row r="80" spans="1:27" s="2" customFormat="1" ht="14.25" customHeight="1">
      <c r="A80" s="163"/>
      <c r="B80" s="3"/>
      <c r="C80" s="164"/>
      <c r="D80" s="3"/>
      <c r="E80" s="3"/>
      <c r="F80" s="3"/>
      <c r="G80" s="158"/>
      <c r="H80" s="158"/>
      <c r="I80" s="158"/>
      <c r="J80" s="158">
        <v>67</v>
      </c>
      <c r="K80" s="171"/>
      <c r="L80" s="158"/>
      <c r="M80" s="183"/>
      <c r="N80" s="183"/>
      <c r="O80" s="185"/>
      <c r="P80" s="170"/>
      <c r="Q80" s="160"/>
      <c r="R80" s="173">
        <v>71</v>
      </c>
      <c r="S80" s="160"/>
      <c r="T80" s="160"/>
      <c r="U80" s="160"/>
      <c r="V80" s="164"/>
      <c r="W80" s="3"/>
      <c r="X80" s="3"/>
      <c r="Y80" s="3"/>
      <c r="Z80" s="3"/>
      <c r="AA80" s="163"/>
    </row>
    <row r="81" spans="1:27" s="2" customFormat="1" ht="14.25" customHeight="1">
      <c r="A81" s="155">
        <v>26</v>
      </c>
      <c r="B81" s="3">
        <v>21</v>
      </c>
      <c r="C81" s="156" t="s">
        <v>464</v>
      </c>
      <c r="D81" s="157" t="s">
        <v>364</v>
      </c>
      <c r="E81" s="157" t="s">
        <v>284</v>
      </c>
      <c r="F81" s="157" t="s">
        <v>389</v>
      </c>
      <c r="G81" s="158"/>
      <c r="H81" s="158"/>
      <c r="I81" s="158"/>
      <c r="J81" s="158"/>
      <c r="K81" s="166"/>
      <c r="L81" s="166"/>
      <c r="M81" s="183"/>
      <c r="N81" s="183"/>
      <c r="O81" s="185"/>
      <c r="P81" s="170"/>
      <c r="Q81" s="178"/>
      <c r="R81" s="173"/>
      <c r="S81" s="160"/>
      <c r="T81" s="160"/>
      <c r="U81" s="160"/>
      <c r="V81" s="156" t="s">
        <v>465</v>
      </c>
      <c r="W81" s="157" t="s">
        <v>390</v>
      </c>
      <c r="X81" s="157" t="s">
        <v>71</v>
      </c>
      <c r="Y81" s="157" t="s">
        <v>375</v>
      </c>
      <c r="Z81" s="3">
        <v>23</v>
      </c>
      <c r="AA81" s="155">
        <v>66</v>
      </c>
    </row>
    <row r="82" spans="1:27" s="2" customFormat="1" ht="14.25" customHeight="1">
      <c r="A82" s="155"/>
      <c r="B82" s="3"/>
      <c r="C82" s="156"/>
      <c r="D82" s="157"/>
      <c r="E82" s="157"/>
      <c r="F82" s="157"/>
      <c r="G82" s="161"/>
      <c r="H82" s="161"/>
      <c r="I82" s="158"/>
      <c r="J82" s="158"/>
      <c r="K82" s="166"/>
      <c r="L82" s="166"/>
      <c r="M82" s="183"/>
      <c r="N82" s="183"/>
      <c r="O82" s="185"/>
      <c r="P82" s="170"/>
      <c r="Q82" s="173"/>
      <c r="R82" s="173"/>
      <c r="S82" s="160"/>
      <c r="T82" s="162"/>
      <c r="U82" s="162"/>
      <c r="V82" s="156"/>
      <c r="W82" s="157"/>
      <c r="X82" s="157"/>
      <c r="Y82" s="157"/>
      <c r="Z82" s="3"/>
      <c r="AA82" s="155"/>
    </row>
    <row r="83" spans="1:27" s="2" customFormat="1" ht="14.25" customHeight="1">
      <c r="A83" s="163"/>
      <c r="B83" s="3">
        <v>0</v>
      </c>
      <c r="C83" s="164"/>
      <c r="D83" s="3"/>
      <c r="E83" s="3"/>
      <c r="F83" s="3"/>
      <c r="G83" s="165"/>
      <c r="H83" s="165"/>
      <c r="I83" s="166"/>
      <c r="J83" s="158"/>
      <c r="K83" s="166"/>
      <c r="L83" s="166"/>
      <c r="M83" s="183"/>
      <c r="N83" s="183"/>
      <c r="O83" s="185"/>
      <c r="P83" s="170"/>
      <c r="Q83" s="173"/>
      <c r="R83" s="173"/>
      <c r="S83" s="169"/>
      <c r="T83" s="170"/>
      <c r="U83" s="170"/>
      <c r="V83" s="164"/>
      <c r="W83" s="3"/>
      <c r="X83" s="3"/>
      <c r="Y83" s="3"/>
      <c r="Z83" s="3">
        <v>0</v>
      </c>
      <c r="AA83" s="163"/>
    </row>
    <row r="84" spans="1:27" s="2" customFormat="1" ht="14.25" customHeight="1">
      <c r="A84" s="163"/>
      <c r="B84" s="3"/>
      <c r="C84" s="164"/>
      <c r="D84" s="3"/>
      <c r="E84" s="3"/>
      <c r="F84" s="3"/>
      <c r="G84" s="158"/>
      <c r="H84" s="158">
        <v>27</v>
      </c>
      <c r="I84" s="171"/>
      <c r="J84" s="158"/>
      <c r="K84" s="166"/>
      <c r="L84" s="166"/>
      <c r="M84" s="183"/>
      <c r="N84" s="183"/>
      <c r="O84" s="185"/>
      <c r="P84" s="170"/>
      <c r="Q84" s="173"/>
      <c r="R84" s="173"/>
      <c r="S84" s="172"/>
      <c r="T84" s="173">
        <v>43</v>
      </c>
      <c r="U84" s="160"/>
      <c r="V84" s="164"/>
      <c r="W84" s="3"/>
      <c r="X84" s="3"/>
      <c r="Y84" s="3"/>
      <c r="Z84" s="3"/>
      <c r="AA84" s="163"/>
    </row>
    <row r="85" spans="1:27" s="2" customFormat="1" ht="14.25" customHeight="1">
      <c r="A85" s="155">
        <v>27</v>
      </c>
      <c r="B85" s="3">
        <v>44</v>
      </c>
      <c r="C85" s="156" t="s">
        <v>466</v>
      </c>
      <c r="D85" s="157" t="s">
        <v>391</v>
      </c>
      <c r="E85" s="157" t="s">
        <v>288</v>
      </c>
      <c r="F85" s="157" t="s">
        <v>22</v>
      </c>
      <c r="G85" s="158"/>
      <c r="H85" s="158"/>
      <c r="I85" s="166"/>
      <c r="J85" s="166"/>
      <c r="K85" s="166"/>
      <c r="L85" s="166"/>
      <c r="M85" s="183"/>
      <c r="N85" s="183"/>
      <c r="O85" s="185"/>
      <c r="P85" s="170"/>
      <c r="Q85" s="173"/>
      <c r="R85" s="173"/>
      <c r="S85" s="174"/>
      <c r="T85" s="173"/>
      <c r="U85" s="160"/>
      <c r="V85" s="156" t="s">
        <v>467</v>
      </c>
      <c r="W85" s="157" t="s">
        <v>392</v>
      </c>
      <c r="X85" s="157" t="s">
        <v>288</v>
      </c>
      <c r="Y85" s="157" t="s">
        <v>9</v>
      </c>
      <c r="Z85" s="3">
        <v>42</v>
      </c>
      <c r="AA85" s="155">
        <v>67</v>
      </c>
    </row>
    <row r="86" spans="1:27" s="2" customFormat="1" ht="14.25" customHeight="1">
      <c r="A86" s="155"/>
      <c r="B86" s="3"/>
      <c r="C86" s="156"/>
      <c r="D86" s="157"/>
      <c r="E86" s="157"/>
      <c r="F86" s="157"/>
      <c r="G86" s="161"/>
      <c r="H86" s="180"/>
      <c r="I86" s="166"/>
      <c r="J86" s="166"/>
      <c r="K86" s="166"/>
      <c r="L86" s="166"/>
      <c r="M86" s="183"/>
      <c r="N86" s="183"/>
      <c r="O86" s="185"/>
      <c r="P86" s="170"/>
      <c r="Q86" s="173"/>
      <c r="R86" s="173"/>
      <c r="S86" s="176"/>
      <c r="T86" s="177"/>
      <c r="U86" s="162"/>
      <c r="V86" s="156"/>
      <c r="W86" s="157"/>
      <c r="X86" s="157"/>
      <c r="Y86" s="157"/>
      <c r="Z86" s="3"/>
      <c r="AA86" s="155"/>
    </row>
    <row r="87" spans="1:27" s="2" customFormat="1" ht="14.25" customHeight="1">
      <c r="A87" s="163"/>
      <c r="B87" s="3">
        <v>0</v>
      </c>
      <c r="C87" s="164"/>
      <c r="D87" s="3"/>
      <c r="E87" s="3"/>
      <c r="F87" s="3"/>
      <c r="G87" s="165"/>
      <c r="H87" s="165"/>
      <c r="I87" s="158"/>
      <c r="J87" s="166"/>
      <c r="K87" s="166"/>
      <c r="L87" s="166"/>
      <c r="M87" s="183"/>
      <c r="N87" s="183"/>
      <c r="O87" s="185"/>
      <c r="P87" s="170"/>
      <c r="Q87" s="173"/>
      <c r="R87" s="173"/>
      <c r="S87" s="173"/>
      <c r="T87" s="170"/>
      <c r="U87" s="170"/>
      <c r="V87" s="164"/>
      <c r="W87" s="3"/>
      <c r="X87" s="3"/>
      <c r="Y87" s="3"/>
      <c r="Z87" s="3">
        <v>0</v>
      </c>
      <c r="AA87" s="163"/>
    </row>
    <row r="88" spans="1:27" s="2" customFormat="1" ht="14.25" customHeight="1">
      <c r="A88" s="163"/>
      <c r="B88" s="3"/>
      <c r="C88" s="164"/>
      <c r="D88" s="3"/>
      <c r="E88" s="3"/>
      <c r="F88" s="3"/>
      <c r="G88" s="158"/>
      <c r="H88" s="158"/>
      <c r="I88" s="158">
        <v>54</v>
      </c>
      <c r="J88" s="171"/>
      <c r="K88" s="166"/>
      <c r="L88" s="166"/>
      <c r="M88" s="183"/>
      <c r="N88" s="183"/>
      <c r="O88" s="185"/>
      <c r="P88" s="170"/>
      <c r="Q88" s="173"/>
      <c r="R88" s="179"/>
      <c r="S88" s="173">
        <v>62</v>
      </c>
      <c r="T88" s="160"/>
      <c r="U88" s="160"/>
      <c r="V88" s="164"/>
      <c r="W88" s="3"/>
      <c r="X88" s="3"/>
      <c r="Y88" s="3"/>
      <c r="Z88" s="3"/>
      <c r="AA88" s="163"/>
    </row>
    <row r="89" spans="1:27" s="2" customFormat="1" ht="18">
      <c r="A89" s="155">
        <v>28</v>
      </c>
      <c r="B89" s="3">
        <v>53</v>
      </c>
      <c r="C89" s="156" t="s">
        <v>468</v>
      </c>
      <c r="D89" s="157" t="s">
        <v>368</v>
      </c>
      <c r="E89" s="157" t="s">
        <v>48</v>
      </c>
      <c r="F89" s="157" t="s">
        <v>9</v>
      </c>
      <c r="G89" s="158"/>
      <c r="H89" s="158"/>
      <c r="I89" s="158"/>
      <c r="J89" s="166"/>
      <c r="K89" s="158"/>
      <c r="L89" s="166"/>
      <c r="M89" s="183"/>
      <c r="N89" s="183"/>
      <c r="O89" s="185"/>
      <c r="P89" s="170"/>
      <c r="Q89" s="173"/>
      <c r="R89" s="160"/>
      <c r="S89" s="173"/>
      <c r="T89" s="160"/>
      <c r="U89" s="160"/>
      <c r="V89" s="156" t="s">
        <v>469</v>
      </c>
      <c r="W89" s="157" t="s">
        <v>8</v>
      </c>
      <c r="X89" s="157" t="s">
        <v>48</v>
      </c>
      <c r="Y89" s="157" t="s">
        <v>9</v>
      </c>
      <c r="Z89" s="3">
        <v>55</v>
      </c>
      <c r="AA89" s="155">
        <v>68</v>
      </c>
    </row>
    <row r="90" spans="1:27" s="2" customFormat="1" ht="18">
      <c r="A90" s="155"/>
      <c r="B90" s="3"/>
      <c r="C90" s="156"/>
      <c r="D90" s="157"/>
      <c r="E90" s="157"/>
      <c r="F90" s="157"/>
      <c r="G90" s="175">
        <v>6</v>
      </c>
      <c r="H90" s="171"/>
      <c r="I90" s="158"/>
      <c r="J90" s="166"/>
      <c r="K90" s="158"/>
      <c r="L90" s="166"/>
      <c r="M90" s="183"/>
      <c r="N90" s="183"/>
      <c r="O90" s="185"/>
      <c r="P90" s="170"/>
      <c r="Q90" s="173"/>
      <c r="R90" s="160"/>
      <c r="S90" s="173"/>
      <c r="T90" s="160"/>
      <c r="U90" s="178">
        <v>14</v>
      </c>
      <c r="V90" s="156"/>
      <c r="W90" s="157"/>
      <c r="X90" s="157"/>
      <c r="Y90" s="157"/>
      <c r="Z90" s="3"/>
      <c r="AA90" s="155"/>
    </row>
    <row r="91" spans="1:27" s="2" customFormat="1" ht="18">
      <c r="A91" s="155">
        <v>29</v>
      </c>
      <c r="B91" s="3">
        <v>76</v>
      </c>
      <c r="C91" s="156" t="s">
        <v>470</v>
      </c>
      <c r="D91" s="157" t="s">
        <v>8</v>
      </c>
      <c r="E91" s="157" t="s">
        <v>471</v>
      </c>
      <c r="F91" s="157" t="s">
        <v>9</v>
      </c>
      <c r="G91" s="161"/>
      <c r="H91" s="166"/>
      <c r="I91" s="166"/>
      <c r="J91" s="166"/>
      <c r="K91" s="158"/>
      <c r="L91" s="166"/>
      <c r="M91" s="183"/>
      <c r="N91" s="183"/>
      <c r="O91" s="185"/>
      <c r="P91" s="170"/>
      <c r="Q91" s="173"/>
      <c r="R91" s="160"/>
      <c r="S91" s="176"/>
      <c r="T91" s="178"/>
      <c r="U91" s="177"/>
      <c r="V91" s="156" t="s">
        <v>472</v>
      </c>
      <c r="W91" s="157" t="s">
        <v>8</v>
      </c>
      <c r="X91" s="157" t="s">
        <v>270</v>
      </c>
      <c r="Y91" s="157" t="s">
        <v>9</v>
      </c>
      <c r="Z91" s="3">
        <v>74</v>
      </c>
      <c r="AA91" s="163">
        <v>69</v>
      </c>
    </row>
    <row r="92" spans="1:27" s="2" customFormat="1" ht="18">
      <c r="A92" s="155"/>
      <c r="B92" s="3"/>
      <c r="C92" s="156"/>
      <c r="D92" s="157"/>
      <c r="E92" s="157"/>
      <c r="F92" s="157"/>
      <c r="G92" s="158"/>
      <c r="H92" s="158">
        <v>28</v>
      </c>
      <c r="I92" s="171"/>
      <c r="J92" s="166"/>
      <c r="K92" s="158"/>
      <c r="L92" s="166"/>
      <c r="M92" s="183"/>
      <c r="N92" s="183"/>
      <c r="O92" s="185"/>
      <c r="P92" s="170"/>
      <c r="Q92" s="173"/>
      <c r="R92" s="160"/>
      <c r="S92" s="179"/>
      <c r="T92" s="173">
        <v>44</v>
      </c>
      <c r="U92" s="160"/>
      <c r="V92" s="156"/>
      <c r="W92" s="157"/>
      <c r="X92" s="157"/>
      <c r="Y92" s="157"/>
      <c r="Z92" s="3"/>
      <c r="AA92" s="163"/>
    </row>
    <row r="93" spans="1:27" s="2" customFormat="1" ht="14.25" customHeight="1">
      <c r="A93" s="155">
        <v>30</v>
      </c>
      <c r="B93" s="3">
        <v>12</v>
      </c>
      <c r="C93" s="156" t="s">
        <v>473</v>
      </c>
      <c r="D93" s="157" t="s">
        <v>8</v>
      </c>
      <c r="E93" s="157" t="s">
        <v>27</v>
      </c>
      <c r="F93" s="157" t="s">
        <v>23</v>
      </c>
      <c r="G93" s="158"/>
      <c r="H93" s="158"/>
      <c r="I93" s="166"/>
      <c r="J93" s="158"/>
      <c r="K93" s="158"/>
      <c r="L93" s="166"/>
      <c r="M93" s="183"/>
      <c r="N93" s="183"/>
      <c r="O93" s="185"/>
      <c r="P93" s="170"/>
      <c r="Q93" s="173"/>
      <c r="R93" s="160"/>
      <c r="S93" s="169"/>
      <c r="T93" s="173"/>
      <c r="U93" s="160"/>
      <c r="V93" s="156" t="s">
        <v>474</v>
      </c>
      <c r="W93" s="157" t="s">
        <v>393</v>
      </c>
      <c r="X93" s="157" t="s">
        <v>268</v>
      </c>
      <c r="Y93" s="157" t="s">
        <v>376</v>
      </c>
      <c r="Z93" s="3">
        <v>10</v>
      </c>
      <c r="AA93" s="155">
        <v>70</v>
      </c>
    </row>
    <row r="94" spans="1:27" s="2" customFormat="1" ht="14.25" customHeight="1">
      <c r="A94" s="155"/>
      <c r="B94" s="3"/>
      <c r="C94" s="156"/>
      <c r="D94" s="157"/>
      <c r="E94" s="157"/>
      <c r="F94" s="157"/>
      <c r="G94" s="161"/>
      <c r="H94" s="180"/>
      <c r="I94" s="166"/>
      <c r="J94" s="158"/>
      <c r="K94" s="158"/>
      <c r="L94" s="166"/>
      <c r="M94" s="183"/>
      <c r="N94" s="183"/>
      <c r="O94" s="185"/>
      <c r="P94" s="170"/>
      <c r="Q94" s="173"/>
      <c r="R94" s="160"/>
      <c r="S94" s="169"/>
      <c r="T94" s="177"/>
      <c r="U94" s="162"/>
      <c r="V94" s="156"/>
      <c r="W94" s="157"/>
      <c r="X94" s="157"/>
      <c r="Y94" s="157"/>
      <c r="Z94" s="3"/>
      <c r="AA94" s="155"/>
    </row>
    <row r="95" spans="1:27" s="2" customFormat="1" ht="14.25" customHeight="1">
      <c r="A95" s="163"/>
      <c r="B95" s="3">
        <v>0</v>
      </c>
      <c r="C95" s="164"/>
      <c r="D95" s="3"/>
      <c r="E95" s="3"/>
      <c r="F95" s="3"/>
      <c r="G95" s="165"/>
      <c r="H95" s="165"/>
      <c r="I95" s="158"/>
      <c r="J95" s="158"/>
      <c r="K95" s="158"/>
      <c r="L95" s="166"/>
      <c r="M95" s="183"/>
      <c r="N95" s="183"/>
      <c r="O95" s="185"/>
      <c r="P95" s="170"/>
      <c r="Q95" s="173"/>
      <c r="R95" s="160"/>
      <c r="S95" s="160"/>
      <c r="T95" s="170"/>
      <c r="U95" s="170"/>
      <c r="V95" s="164"/>
      <c r="W95" s="3"/>
      <c r="X95" s="3"/>
      <c r="Y95" s="3"/>
      <c r="Z95" s="3">
        <v>0</v>
      </c>
      <c r="AA95" s="163"/>
    </row>
    <row r="96" spans="1:27" s="2" customFormat="1" ht="14.25" customHeight="1">
      <c r="A96" s="163"/>
      <c r="B96" s="3"/>
      <c r="C96" s="164"/>
      <c r="D96" s="3"/>
      <c r="E96" s="3"/>
      <c r="F96" s="3"/>
      <c r="G96" s="158"/>
      <c r="H96" s="158"/>
      <c r="I96" s="158"/>
      <c r="J96" s="158"/>
      <c r="K96" s="158">
        <v>74</v>
      </c>
      <c r="L96" s="171"/>
      <c r="M96" s="182" t="s">
        <v>394</v>
      </c>
      <c r="N96" s="183"/>
      <c r="O96" s="182" t="s">
        <v>395</v>
      </c>
      <c r="P96" s="162"/>
      <c r="Q96" s="173">
        <v>76</v>
      </c>
      <c r="R96" s="160"/>
      <c r="S96" s="160"/>
      <c r="T96" s="160"/>
      <c r="U96" s="160"/>
      <c r="V96" s="164"/>
      <c r="W96" s="3"/>
      <c r="X96" s="3"/>
      <c r="Y96" s="3"/>
      <c r="Z96" s="3"/>
      <c r="AA96" s="163"/>
    </row>
    <row r="97" spans="1:27" s="2" customFormat="1" ht="14.25" customHeight="1">
      <c r="A97" s="155">
        <v>31</v>
      </c>
      <c r="B97" s="3">
        <v>13</v>
      </c>
      <c r="C97" s="156" t="s">
        <v>475</v>
      </c>
      <c r="D97" s="157" t="s">
        <v>8</v>
      </c>
      <c r="E97" s="157" t="s">
        <v>323</v>
      </c>
      <c r="F97" s="157" t="s">
        <v>9</v>
      </c>
      <c r="G97" s="158"/>
      <c r="H97" s="158"/>
      <c r="I97" s="158"/>
      <c r="J97" s="158"/>
      <c r="K97" s="158"/>
      <c r="L97" s="166"/>
      <c r="M97" s="182"/>
      <c r="N97" s="167"/>
      <c r="O97" s="182"/>
      <c r="P97" s="184"/>
      <c r="Q97" s="173"/>
      <c r="R97" s="160"/>
      <c r="S97" s="160"/>
      <c r="T97" s="160"/>
      <c r="U97" s="160"/>
      <c r="V97" s="156" t="s">
        <v>476</v>
      </c>
      <c r="W97" s="157" t="s">
        <v>8</v>
      </c>
      <c r="X97" s="157" t="s">
        <v>90</v>
      </c>
      <c r="Y97" s="157" t="s">
        <v>23</v>
      </c>
      <c r="Z97" s="3">
        <v>15</v>
      </c>
      <c r="AA97" s="155">
        <v>71</v>
      </c>
    </row>
    <row r="98" spans="1:27" s="2" customFormat="1" ht="14.25" customHeight="1">
      <c r="A98" s="155"/>
      <c r="B98" s="3"/>
      <c r="C98" s="156"/>
      <c r="D98" s="157"/>
      <c r="E98" s="157"/>
      <c r="F98" s="157"/>
      <c r="G98" s="161"/>
      <c r="H98" s="161"/>
      <c r="I98" s="158"/>
      <c r="J98" s="158"/>
      <c r="K98" s="158"/>
      <c r="L98" s="166"/>
      <c r="M98" s="167"/>
      <c r="N98" s="167"/>
      <c r="O98" s="168"/>
      <c r="P98" s="160"/>
      <c r="Q98" s="173"/>
      <c r="R98" s="160"/>
      <c r="S98" s="160"/>
      <c r="T98" s="162"/>
      <c r="U98" s="162"/>
      <c r="V98" s="156"/>
      <c r="W98" s="157"/>
      <c r="X98" s="157"/>
      <c r="Y98" s="157"/>
      <c r="Z98" s="3"/>
      <c r="AA98" s="155"/>
    </row>
    <row r="99" spans="1:27" s="2" customFormat="1" ht="14.25" customHeight="1">
      <c r="A99" s="163"/>
      <c r="B99" s="3">
        <v>0</v>
      </c>
      <c r="C99" s="164"/>
      <c r="D99" s="3"/>
      <c r="E99" s="3"/>
      <c r="F99" s="3"/>
      <c r="G99" s="165"/>
      <c r="H99" s="165"/>
      <c r="I99" s="166"/>
      <c r="J99" s="158"/>
      <c r="K99" s="158"/>
      <c r="L99" s="166"/>
      <c r="M99" s="167"/>
      <c r="N99" s="167"/>
      <c r="O99" s="168"/>
      <c r="P99" s="160"/>
      <c r="Q99" s="173"/>
      <c r="R99" s="160"/>
      <c r="S99" s="169"/>
      <c r="T99" s="170"/>
      <c r="U99" s="170"/>
      <c r="V99" s="164"/>
      <c r="W99" s="3"/>
      <c r="X99" s="3"/>
      <c r="Y99" s="3"/>
      <c r="Z99" s="3">
        <v>0</v>
      </c>
      <c r="AA99" s="163"/>
    </row>
    <row r="100" spans="1:27" s="2" customFormat="1" ht="14.25" customHeight="1">
      <c r="A100" s="163"/>
      <c r="B100" s="3"/>
      <c r="C100" s="164"/>
      <c r="D100" s="3"/>
      <c r="E100" s="3"/>
      <c r="F100" s="3"/>
      <c r="G100" s="158"/>
      <c r="H100" s="158">
        <v>29</v>
      </c>
      <c r="I100" s="171"/>
      <c r="J100" s="158"/>
      <c r="K100" s="158"/>
      <c r="L100" s="166"/>
      <c r="M100" s="167"/>
      <c r="N100" s="167"/>
      <c r="O100" s="168"/>
      <c r="P100" s="160"/>
      <c r="Q100" s="173"/>
      <c r="R100" s="160"/>
      <c r="S100" s="172"/>
      <c r="T100" s="173">
        <v>45</v>
      </c>
      <c r="U100" s="160"/>
      <c r="V100" s="164"/>
      <c r="W100" s="3"/>
      <c r="X100" s="3"/>
      <c r="Y100" s="3"/>
      <c r="Z100" s="3"/>
      <c r="AA100" s="163"/>
    </row>
    <row r="101" spans="1:27" s="2" customFormat="1" ht="18">
      <c r="A101" s="155">
        <v>32</v>
      </c>
      <c r="B101" s="3">
        <v>77</v>
      </c>
      <c r="C101" s="156" t="s">
        <v>477</v>
      </c>
      <c r="D101" s="157" t="s">
        <v>8</v>
      </c>
      <c r="E101" s="157" t="s">
        <v>32</v>
      </c>
      <c r="F101" s="157" t="s">
        <v>396</v>
      </c>
      <c r="G101" s="158"/>
      <c r="H101" s="158"/>
      <c r="I101" s="166"/>
      <c r="J101" s="166"/>
      <c r="K101" s="158"/>
      <c r="L101" s="166"/>
      <c r="M101" s="167"/>
      <c r="N101" s="167"/>
      <c r="O101" s="168"/>
      <c r="P101" s="160"/>
      <c r="Q101" s="173"/>
      <c r="R101" s="160"/>
      <c r="S101" s="174"/>
      <c r="T101" s="173"/>
      <c r="U101" s="160"/>
      <c r="V101" s="156" t="s">
        <v>478</v>
      </c>
      <c r="W101" s="157" t="s">
        <v>397</v>
      </c>
      <c r="X101" s="157" t="s">
        <v>32</v>
      </c>
      <c r="Y101" s="157" t="s">
        <v>398</v>
      </c>
      <c r="Z101" s="3">
        <v>79</v>
      </c>
      <c r="AA101" s="155">
        <v>72</v>
      </c>
    </row>
    <row r="102" spans="1:27" s="2" customFormat="1" ht="18">
      <c r="A102" s="155"/>
      <c r="B102" s="3"/>
      <c r="C102" s="156"/>
      <c r="D102" s="157"/>
      <c r="E102" s="157"/>
      <c r="F102" s="157"/>
      <c r="G102" s="175">
        <v>7</v>
      </c>
      <c r="H102" s="171"/>
      <c r="I102" s="166"/>
      <c r="J102" s="166"/>
      <c r="K102" s="158"/>
      <c r="L102" s="166"/>
      <c r="M102" s="167"/>
      <c r="N102" s="167"/>
      <c r="O102" s="168"/>
      <c r="P102" s="160"/>
      <c r="Q102" s="173"/>
      <c r="R102" s="160"/>
      <c r="S102" s="176"/>
      <c r="T102" s="177"/>
      <c r="U102" s="178">
        <v>15</v>
      </c>
      <c r="V102" s="156"/>
      <c r="W102" s="157"/>
      <c r="X102" s="157"/>
      <c r="Y102" s="157"/>
      <c r="Z102" s="3"/>
      <c r="AA102" s="155"/>
    </row>
    <row r="103" spans="1:27" s="2" customFormat="1" ht="18">
      <c r="A103" s="155">
        <v>33</v>
      </c>
      <c r="B103" s="3">
        <v>52</v>
      </c>
      <c r="C103" s="156" t="s">
        <v>479</v>
      </c>
      <c r="D103" s="157" t="s">
        <v>8</v>
      </c>
      <c r="E103" s="157" t="s">
        <v>341</v>
      </c>
      <c r="F103" s="157" t="s">
        <v>9</v>
      </c>
      <c r="G103" s="161"/>
      <c r="H103" s="166"/>
      <c r="I103" s="158"/>
      <c r="J103" s="166"/>
      <c r="K103" s="158"/>
      <c r="L103" s="166"/>
      <c r="M103" s="167"/>
      <c r="N103" s="167"/>
      <c r="O103" s="168"/>
      <c r="P103" s="160"/>
      <c r="Q103" s="173"/>
      <c r="R103" s="160"/>
      <c r="S103" s="173"/>
      <c r="T103" s="170"/>
      <c r="U103" s="177"/>
      <c r="V103" s="156" t="s">
        <v>480</v>
      </c>
      <c r="W103" s="157" t="s">
        <v>399</v>
      </c>
      <c r="X103" s="157" t="s">
        <v>52</v>
      </c>
      <c r="Y103" s="157" t="s">
        <v>400</v>
      </c>
      <c r="Z103" s="3">
        <v>50</v>
      </c>
      <c r="AA103" s="163">
        <v>73</v>
      </c>
    </row>
    <row r="104" spans="1:27" s="2" customFormat="1" ht="18">
      <c r="A104" s="155"/>
      <c r="B104" s="3"/>
      <c r="C104" s="156"/>
      <c r="D104" s="157"/>
      <c r="E104" s="157"/>
      <c r="F104" s="157"/>
      <c r="G104" s="158"/>
      <c r="H104" s="158"/>
      <c r="I104" s="158">
        <v>55</v>
      </c>
      <c r="J104" s="171"/>
      <c r="K104" s="158"/>
      <c r="L104" s="166"/>
      <c r="M104" s="167"/>
      <c r="N104" s="167"/>
      <c r="O104" s="168"/>
      <c r="P104" s="160"/>
      <c r="Q104" s="173"/>
      <c r="R104" s="160"/>
      <c r="S104" s="173">
        <v>63</v>
      </c>
      <c r="T104" s="160"/>
      <c r="U104" s="160"/>
      <c r="V104" s="156"/>
      <c r="W104" s="157"/>
      <c r="X104" s="157"/>
      <c r="Y104" s="157"/>
      <c r="Z104" s="3"/>
      <c r="AA104" s="163"/>
    </row>
    <row r="105" spans="1:27" s="2" customFormat="1" ht="18">
      <c r="A105" s="155">
        <v>34</v>
      </c>
      <c r="B105" s="3">
        <v>45</v>
      </c>
      <c r="C105" s="156" t="s">
        <v>481</v>
      </c>
      <c r="D105" s="157" t="s">
        <v>8</v>
      </c>
      <c r="E105" s="157" t="s">
        <v>118</v>
      </c>
      <c r="F105" s="157" t="s">
        <v>401</v>
      </c>
      <c r="G105" s="158"/>
      <c r="H105" s="158"/>
      <c r="I105" s="158"/>
      <c r="J105" s="166"/>
      <c r="K105" s="166"/>
      <c r="L105" s="166"/>
      <c r="M105" s="167"/>
      <c r="N105" s="167"/>
      <c r="O105" s="168"/>
      <c r="P105" s="160"/>
      <c r="Q105" s="173"/>
      <c r="R105" s="178"/>
      <c r="S105" s="173"/>
      <c r="T105" s="160"/>
      <c r="U105" s="160"/>
      <c r="V105" s="156" t="s">
        <v>482</v>
      </c>
      <c r="W105" s="157" t="s">
        <v>8</v>
      </c>
      <c r="X105" s="157" t="s">
        <v>296</v>
      </c>
      <c r="Y105" s="157" t="s">
        <v>9</v>
      </c>
      <c r="Z105" s="3">
        <v>47</v>
      </c>
      <c r="AA105" s="155">
        <v>74</v>
      </c>
    </row>
    <row r="106" spans="1:27" s="2" customFormat="1" ht="18">
      <c r="A106" s="155"/>
      <c r="B106" s="3"/>
      <c r="C106" s="156"/>
      <c r="D106" s="157"/>
      <c r="E106" s="157"/>
      <c r="F106" s="157"/>
      <c r="G106" s="161"/>
      <c r="H106" s="161"/>
      <c r="I106" s="158"/>
      <c r="J106" s="166"/>
      <c r="K106" s="166"/>
      <c r="L106" s="166"/>
      <c r="M106" s="167"/>
      <c r="N106" s="167"/>
      <c r="O106" s="168"/>
      <c r="P106" s="160"/>
      <c r="Q106" s="173"/>
      <c r="R106" s="173"/>
      <c r="S106" s="173"/>
      <c r="T106" s="162"/>
      <c r="U106" s="162"/>
      <c r="V106" s="156"/>
      <c r="W106" s="157"/>
      <c r="X106" s="157"/>
      <c r="Y106" s="157"/>
      <c r="Z106" s="3"/>
      <c r="AA106" s="155"/>
    </row>
    <row r="107" spans="1:27" s="2" customFormat="1" ht="18">
      <c r="A107" s="163"/>
      <c r="B107" s="3">
        <v>0</v>
      </c>
      <c r="C107" s="164"/>
      <c r="D107" s="3"/>
      <c r="E107" s="3"/>
      <c r="F107" s="3"/>
      <c r="G107" s="165"/>
      <c r="H107" s="165"/>
      <c r="I107" s="166"/>
      <c r="J107" s="166"/>
      <c r="K107" s="166"/>
      <c r="L107" s="166"/>
      <c r="M107" s="167"/>
      <c r="N107" s="167"/>
      <c r="O107" s="168"/>
      <c r="P107" s="160"/>
      <c r="Q107" s="173"/>
      <c r="R107" s="173"/>
      <c r="S107" s="176"/>
      <c r="T107" s="170"/>
      <c r="U107" s="170"/>
      <c r="V107" s="164"/>
      <c r="W107" s="3"/>
      <c r="X107" s="3"/>
      <c r="Y107" s="3"/>
      <c r="Z107" s="3">
        <v>0</v>
      </c>
      <c r="AA107" s="163"/>
    </row>
    <row r="108" spans="1:27" s="2" customFormat="1" ht="18">
      <c r="A108" s="163"/>
      <c r="B108" s="3"/>
      <c r="C108" s="164"/>
      <c r="D108" s="3"/>
      <c r="E108" s="3"/>
      <c r="F108" s="3"/>
      <c r="G108" s="158"/>
      <c r="H108" s="158">
        <v>30</v>
      </c>
      <c r="I108" s="171"/>
      <c r="J108" s="166"/>
      <c r="K108" s="166"/>
      <c r="L108" s="166"/>
      <c r="M108" s="167"/>
      <c r="N108" s="167"/>
      <c r="O108" s="168"/>
      <c r="P108" s="160"/>
      <c r="Q108" s="173"/>
      <c r="R108" s="173"/>
      <c r="S108" s="179"/>
      <c r="T108" s="173">
        <v>46</v>
      </c>
      <c r="U108" s="160"/>
      <c r="V108" s="164"/>
      <c r="W108" s="3"/>
      <c r="X108" s="3"/>
      <c r="Y108" s="3"/>
      <c r="Z108" s="3"/>
      <c r="AA108" s="163"/>
    </row>
    <row r="109" spans="1:27" s="2" customFormat="1" ht="14.25" customHeight="1">
      <c r="A109" s="155">
        <v>35</v>
      </c>
      <c r="B109" s="3">
        <v>20</v>
      </c>
      <c r="C109" s="156" t="s">
        <v>483</v>
      </c>
      <c r="D109" s="157" t="s">
        <v>8</v>
      </c>
      <c r="E109" s="157" t="s">
        <v>27</v>
      </c>
      <c r="F109" s="157" t="s">
        <v>402</v>
      </c>
      <c r="G109" s="158"/>
      <c r="H109" s="158"/>
      <c r="I109" s="166"/>
      <c r="J109" s="158"/>
      <c r="K109" s="166"/>
      <c r="L109" s="166"/>
      <c r="M109" s="167"/>
      <c r="N109" s="167"/>
      <c r="O109" s="168"/>
      <c r="P109" s="160"/>
      <c r="Q109" s="173"/>
      <c r="R109" s="173"/>
      <c r="S109" s="169"/>
      <c r="T109" s="173"/>
      <c r="U109" s="160"/>
      <c r="V109" s="156" t="s">
        <v>484</v>
      </c>
      <c r="W109" s="157" t="s">
        <v>8</v>
      </c>
      <c r="X109" s="157" t="s">
        <v>288</v>
      </c>
      <c r="Y109" s="157" t="s">
        <v>403</v>
      </c>
      <c r="Z109" s="3">
        <v>18</v>
      </c>
      <c r="AA109" s="155">
        <v>75</v>
      </c>
    </row>
    <row r="110" spans="1:27" s="2" customFormat="1" ht="14.25" customHeight="1">
      <c r="A110" s="155"/>
      <c r="B110" s="3"/>
      <c r="C110" s="156"/>
      <c r="D110" s="157"/>
      <c r="E110" s="157"/>
      <c r="F110" s="157"/>
      <c r="G110" s="161"/>
      <c r="H110" s="180"/>
      <c r="I110" s="166"/>
      <c r="J110" s="158"/>
      <c r="K110" s="166"/>
      <c r="L110" s="166"/>
      <c r="M110" s="167"/>
      <c r="N110" s="167"/>
      <c r="O110" s="168"/>
      <c r="P110" s="160"/>
      <c r="Q110" s="173"/>
      <c r="R110" s="173"/>
      <c r="S110" s="169"/>
      <c r="T110" s="177"/>
      <c r="U110" s="162"/>
      <c r="V110" s="156"/>
      <c r="W110" s="157"/>
      <c r="X110" s="157"/>
      <c r="Y110" s="157"/>
      <c r="Z110" s="3"/>
      <c r="AA110" s="155"/>
    </row>
    <row r="111" spans="1:27" s="2" customFormat="1" ht="14.25" customHeight="1">
      <c r="A111" s="163"/>
      <c r="B111" s="3">
        <v>0</v>
      </c>
      <c r="C111" s="164"/>
      <c r="D111" s="3"/>
      <c r="E111" s="3"/>
      <c r="F111" s="3"/>
      <c r="G111" s="165"/>
      <c r="H111" s="165"/>
      <c r="I111" s="158"/>
      <c r="J111" s="158"/>
      <c r="K111" s="166"/>
      <c r="L111" s="166"/>
      <c r="M111" s="167"/>
      <c r="N111" s="167"/>
      <c r="O111" s="168"/>
      <c r="P111" s="160"/>
      <c r="Q111" s="173"/>
      <c r="R111" s="173"/>
      <c r="S111" s="160"/>
      <c r="T111" s="170"/>
      <c r="U111" s="170"/>
      <c r="V111" s="164"/>
      <c r="W111" s="3"/>
      <c r="X111" s="3"/>
      <c r="Y111" s="3"/>
      <c r="Z111" s="3">
        <v>0</v>
      </c>
      <c r="AA111" s="163"/>
    </row>
    <row r="112" spans="1:27" s="2" customFormat="1" ht="14.25" customHeight="1">
      <c r="A112" s="163"/>
      <c r="B112" s="3"/>
      <c r="C112" s="164"/>
      <c r="D112" s="3"/>
      <c r="E112" s="3"/>
      <c r="F112" s="3"/>
      <c r="G112" s="158"/>
      <c r="H112" s="158"/>
      <c r="I112" s="158"/>
      <c r="J112" s="158">
        <v>68</v>
      </c>
      <c r="K112" s="171"/>
      <c r="L112" s="166"/>
      <c r="M112" s="167"/>
      <c r="N112" s="167"/>
      <c r="O112" s="168"/>
      <c r="P112" s="160"/>
      <c r="Q112" s="179"/>
      <c r="R112" s="173">
        <v>72</v>
      </c>
      <c r="S112" s="160"/>
      <c r="T112" s="160"/>
      <c r="U112" s="160"/>
      <c r="V112" s="164"/>
      <c r="W112" s="3"/>
      <c r="X112" s="3"/>
      <c r="Y112" s="3"/>
      <c r="Z112" s="3"/>
      <c r="AA112" s="163"/>
    </row>
    <row r="113" spans="1:27" s="2" customFormat="1" ht="14.25" customHeight="1">
      <c r="A113" s="155">
        <v>36</v>
      </c>
      <c r="B113" s="3">
        <v>29</v>
      </c>
      <c r="C113" s="156" t="s">
        <v>485</v>
      </c>
      <c r="D113" s="157" t="s">
        <v>8</v>
      </c>
      <c r="E113" s="157" t="s">
        <v>273</v>
      </c>
      <c r="F113" s="157" t="s">
        <v>9</v>
      </c>
      <c r="G113" s="158"/>
      <c r="H113" s="158"/>
      <c r="I113" s="158"/>
      <c r="J113" s="158"/>
      <c r="K113" s="166"/>
      <c r="L113" s="158"/>
      <c r="M113" s="167"/>
      <c r="N113" s="167"/>
      <c r="O113" s="168"/>
      <c r="P113" s="160"/>
      <c r="Q113" s="160"/>
      <c r="R113" s="173"/>
      <c r="S113" s="160"/>
      <c r="T113" s="160"/>
      <c r="U113" s="160"/>
      <c r="V113" s="156" t="s">
        <v>486</v>
      </c>
      <c r="W113" s="157" t="s">
        <v>8</v>
      </c>
      <c r="X113" s="157" t="s">
        <v>54</v>
      </c>
      <c r="Y113" s="157" t="s">
        <v>404</v>
      </c>
      <c r="Z113" s="3">
        <v>31</v>
      </c>
      <c r="AA113" s="155">
        <v>76</v>
      </c>
    </row>
    <row r="114" spans="1:27" s="2" customFormat="1" ht="14.25" customHeight="1">
      <c r="A114" s="155"/>
      <c r="B114" s="3"/>
      <c r="C114" s="156"/>
      <c r="D114" s="157"/>
      <c r="E114" s="157"/>
      <c r="F114" s="157"/>
      <c r="G114" s="161"/>
      <c r="H114" s="161"/>
      <c r="I114" s="158"/>
      <c r="J114" s="158"/>
      <c r="K114" s="166"/>
      <c r="L114" s="158"/>
      <c r="M114" s="167"/>
      <c r="N114" s="167"/>
      <c r="O114" s="168"/>
      <c r="P114" s="160"/>
      <c r="Q114" s="160"/>
      <c r="R114" s="173"/>
      <c r="S114" s="160"/>
      <c r="T114" s="162"/>
      <c r="U114" s="162"/>
      <c r="V114" s="156"/>
      <c r="W114" s="157"/>
      <c r="X114" s="157"/>
      <c r="Y114" s="157"/>
      <c r="Z114" s="3"/>
      <c r="AA114" s="155"/>
    </row>
    <row r="115" spans="1:27" s="2" customFormat="1" ht="14.25" customHeight="1">
      <c r="A115" s="163"/>
      <c r="B115" s="3">
        <v>0</v>
      </c>
      <c r="C115" s="164"/>
      <c r="D115" s="3"/>
      <c r="E115" s="3"/>
      <c r="F115" s="3"/>
      <c r="G115" s="165"/>
      <c r="H115" s="165"/>
      <c r="I115" s="166"/>
      <c r="J115" s="158"/>
      <c r="K115" s="166"/>
      <c r="L115" s="158"/>
      <c r="M115" s="167"/>
      <c r="N115" s="167"/>
      <c r="O115" s="168"/>
      <c r="P115" s="160"/>
      <c r="Q115" s="160"/>
      <c r="R115" s="173"/>
      <c r="S115" s="169"/>
      <c r="T115" s="170"/>
      <c r="U115" s="170"/>
      <c r="V115" s="164"/>
      <c r="W115" s="3"/>
      <c r="X115" s="3"/>
      <c r="Y115" s="3"/>
      <c r="Z115" s="3">
        <v>0</v>
      </c>
      <c r="AA115" s="163"/>
    </row>
    <row r="116" spans="1:27" s="2" customFormat="1" ht="14.25" customHeight="1">
      <c r="A116" s="163"/>
      <c r="B116" s="3"/>
      <c r="C116" s="164"/>
      <c r="D116" s="3"/>
      <c r="E116" s="3"/>
      <c r="F116" s="3"/>
      <c r="G116" s="158"/>
      <c r="H116" s="158">
        <v>31</v>
      </c>
      <c r="I116" s="171"/>
      <c r="J116" s="158"/>
      <c r="K116" s="166"/>
      <c r="L116" s="158"/>
      <c r="M116" s="167"/>
      <c r="N116" s="167"/>
      <c r="O116" s="168"/>
      <c r="P116" s="160"/>
      <c r="Q116" s="160"/>
      <c r="R116" s="173"/>
      <c r="S116" s="172"/>
      <c r="T116" s="173">
        <v>47</v>
      </c>
      <c r="U116" s="160"/>
      <c r="V116" s="164"/>
      <c r="W116" s="3"/>
      <c r="X116" s="3"/>
      <c r="Y116" s="3"/>
      <c r="Z116" s="3"/>
      <c r="AA116" s="163"/>
    </row>
    <row r="117" spans="1:27" s="2" customFormat="1" ht="14.25" customHeight="1">
      <c r="A117" s="155">
        <v>37</v>
      </c>
      <c r="B117" s="3">
        <v>36</v>
      </c>
      <c r="C117" s="156" t="s">
        <v>487</v>
      </c>
      <c r="D117" s="157" t="s">
        <v>8</v>
      </c>
      <c r="E117" s="157" t="s">
        <v>54</v>
      </c>
      <c r="F117" s="157" t="s">
        <v>9</v>
      </c>
      <c r="G117" s="158"/>
      <c r="H117" s="158"/>
      <c r="I117" s="166"/>
      <c r="J117" s="166"/>
      <c r="K117" s="166"/>
      <c r="L117" s="158"/>
      <c r="M117" s="167"/>
      <c r="N117" s="167"/>
      <c r="O117" s="168"/>
      <c r="P117" s="160"/>
      <c r="Q117" s="160"/>
      <c r="R117" s="173"/>
      <c r="S117" s="174"/>
      <c r="T117" s="173"/>
      <c r="U117" s="160"/>
      <c r="V117" s="156" t="s">
        <v>488</v>
      </c>
      <c r="W117" s="157" t="s">
        <v>8</v>
      </c>
      <c r="X117" s="157" t="s">
        <v>48</v>
      </c>
      <c r="Y117" s="157" t="s">
        <v>9</v>
      </c>
      <c r="Z117" s="3">
        <v>34</v>
      </c>
      <c r="AA117" s="155">
        <v>77</v>
      </c>
    </row>
    <row r="118" spans="1:27" s="2" customFormat="1" ht="14.25" customHeight="1">
      <c r="A118" s="155"/>
      <c r="B118" s="3"/>
      <c r="C118" s="156"/>
      <c r="D118" s="157"/>
      <c r="E118" s="157"/>
      <c r="F118" s="157"/>
      <c r="G118" s="161"/>
      <c r="H118" s="180"/>
      <c r="I118" s="166"/>
      <c r="J118" s="166"/>
      <c r="K118" s="166"/>
      <c r="L118" s="158"/>
      <c r="M118" s="167"/>
      <c r="N118" s="167"/>
      <c r="O118" s="168"/>
      <c r="P118" s="160"/>
      <c r="Q118" s="160"/>
      <c r="R118" s="173"/>
      <c r="S118" s="176"/>
      <c r="T118" s="177"/>
      <c r="U118" s="162"/>
      <c r="V118" s="156"/>
      <c r="W118" s="157"/>
      <c r="X118" s="157"/>
      <c r="Y118" s="157"/>
      <c r="Z118" s="3"/>
      <c r="AA118" s="155"/>
    </row>
    <row r="119" spans="1:27" s="2" customFormat="1" ht="14.25" customHeight="1">
      <c r="A119" s="163"/>
      <c r="B119" s="3">
        <v>0</v>
      </c>
      <c r="C119" s="164"/>
      <c r="D119" s="3"/>
      <c r="E119" s="3"/>
      <c r="F119" s="3"/>
      <c r="G119" s="165"/>
      <c r="H119" s="165"/>
      <c r="I119" s="158"/>
      <c r="J119" s="166"/>
      <c r="K119" s="166"/>
      <c r="L119" s="158"/>
      <c r="M119" s="167"/>
      <c r="N119" s="167"/>
      <c r="O119" s="168"/>
      <c r="P119" s="160"/>
      <c r="Q119" s="160"/>
      <c r="R119" s="173"/>
      <c r="S119" s="173"/>
      <c r="T119" s="170"/>
      <c r="U119" s="170"/>
      <c r="V119" s="164"/>
      <c r="W119" s="3"/>
      <c r="X119" s="3"/>
      <c r="Y119" s="3"/>
      <c r="Z119" s="3">
        <v>0</v>
      </c>
      <c r="AA119" s="163"/>
    </row>
    <row r="120" spans="1:27" s="2" customFormat="1" ht="14.25" customHeight="1">
      <c r="A120" s="163"/>
      <c r="B120" s="3"/>
      <c r="C120" s="164"/>
      <c r="D120" s="3"/>
      <c r="E120" s="3"/>
      <c r="F120" s="3"/>
      <c r="G120" s="158"/>
      <c r="H120" s="158"/>
      <c r="I120" s="158">
        <v>56</v>
      </c>
      <c r="J120" s="171"/>
      <c r="K120" s="166"/>
      <c r="L120" s="158"/>
      <c r="M120" s="167"/>
      <c r="N120" s="167"/>
      <c r="O120" s="168"/>
      <c r="P120" s="160"/>
      <c r="Q120" s="160"/>
      <c r="R120" s="179"/>
      <c r="S120" s="173">
        <v>64</v>
      </c>
      <c r="T120" s="160"/>
      <c r="U120" s="160"/>
      <c r="V120" s="164"/>
      <c r="W120" s="3"/>
      <c r="X120" s="3"/>
      <c r="Y120" s="3"/>
      <c r="Z120" s="3"/>
      <c r="AA120" s="163"/>
    </row>
    <row r="121" spans="1:27" s="2" customFormat="1" ht="18">
      <c r="A121" s="155">
        <v>38</v>
      </c>
      <c r="B121" s="3">
        <v>61</v>
      </c>
      <c r="C121" s="156" t="s">
        <v>489</v>
      </c>
      <c r="D121" s="157" t="s">
        <v>405</v>
      </c>
      <c r="E121" s="157" t="s">
        <v>490</v>
      </c>
      <c r="F121" s="157" t="s">
        <v>384</v>
      </c>
      <c r="G121" s="158"/>
      <c r="H121" s="158"/>
      <c r="I121" s="158"/>
      <c r="J121" s="166"/>
      <c r="K121" s="158"/>
      <c r="L121" s="158"/>
      <c r="M121" s="167"/>
      <c r="N121" s="167"/>
      <c r="O121" s="168"/>
      <c r="P121" s="160"/>
      <c r="Q121" s="160"/>
      <c r="R121" s="160"/>
      <c r="S121" s="173"/>
      <c r="T121" s="160"/>
      <c r="U121" s="160"/>
      <c r="V121" s="156" t="s">
        <v>491</v>
      </c>
      <c r="W121" s="157" t="s">
        <v>406</v>
      </c>
      <c r="X121" s="157" t="s">
        <v>492</v>
      </c>
      <c r="Y121" s="157" t="s">
        <v>23</v>
      </c>
      <c r="Z121" s="3">
        <v>63</v>
      </c>
      <c r="AA121" s="155">
        <v>78</v>
      </c>
    </row>
    <row r="122" spans="1:27" s="2" customFormat="1" ht="18">
      <c r="A122" s="155"/>
      <c r="B122" s="3"/>
      <c r="C122" s="156"/>
      <c r="D122" s="157"/>
      <c r="E122" s="157"/>
      <c r="F122" s="157"/>
      <c r="G122" s="175">
        <v>8</v>
      </c>
      <c r="H122" s="171"/>
      <c r="I122" s="158"/>
      <c r="J122" s="166"/>
      <c r="K122" s="158"/>
      <c r="L122" s="158"/>
      <c r="M122" s="167"/>
      <c r="N122" s="167"/>
      <c r="O122" s="168"/>
      <c r="P122" s="160"/>
      <c r="Q122" s="160"/>
      <c r="R122" s="160"/>
      <c r="S122" s="173"/>
      <c r="T122" s="160"/>
      <c r="U122" s="178">
        <v>16</v>
      </c>
      <c r="V122" s="156"/>
      <c r="W122" s="157"/>
      <c r="X122" s="157"/>
      <c r="Y122" s="157"/>
      <c r="Z122" s="3"/>
      <c r="AA122" s="155"/>
    </row>
    <row r="123" spans="1:27" s="2" customFormat="1" ht="18">
      <c r="A123" s="155">
        <v>39</v>
      </c>
      <c r="B123" s="3">
        <v>68</v>
      </c>
      <c r="C123" s="156" t="s">
        <v>493</v>
      </c>
      <c r="D123" s="157" t="s">
        <v>8</v>
      </c>
      <c r="E123" s="157" t="s">
        <v>38</v>
      </c>
      <c r="F123" s="157" t="s">
        <v>407</v>
      </c>
      <c r="G123" s="161"/>
      <c r="H123" s="166"/>
      <c r="I123" s="166"/>
      <c r="J123" s="166"/>
      <c r="K123" s="158"/>
      <c r="L123" s="158"/>
      <c r="M123" s="167"/>
      <c r="N123" s="167"/>
      <c r="O123" s="168"/>
      <c r="P123" s="160"/>
      <c r="Q123" s="160"/>
      <c r="R123" s="160"/>
      <c r="S123" s="176"/>
      <c r="T123" s="178"/>
      <c r="U123" s="177"/>
      <c r="V123" s="156" t="s">
        <v>494</v>
      </c>
      <c r="W123" s="157" t="s">
        <v>8</v>
      </c>
      <c r="X123" s="157" t="s">
        <v>189</v>
      </c>
      <c r="Y123" s="157" t="s">
        <v>9</v>
      </c>
      <c r="Z123" s="3">
        <v>66</v>
      </c>
      <c r="AA123" s="155">
        <v>79</v>
      </c>
    </row>
    <row r="124" spans="1:27" s="2" customFormat="1" ht="18">
      <c r="A124" s="155"/>
      <c r="B124" s="3"/>
      <c r="C124" s="156"/>
      <c r="D124" s="157"/>
      <c r="E124" s="157"/>
      <c r="F124" s="157"/>
      <c r="G124" s="158"/>
      <c r="H124" s="158">
        <v>32</v>
      </c>
      <c r="I124" s="171"/>
      <c r="J124" s="166"/>
      <c r="K124" s="158"/>
      <c r="L124" s="158"/>
      <c r="M124" s="167"/>
      <c r="N124" s="167"/>
      <c r="O124" s="168"/>
      <c r="P124" s="160"/>
      <c r="Q124" s="160"/>
      <c r="R124" s="160"/>
      <c r="S124" s="179"/>
      <c r="T124" s="173">
        <v>48</v>
      </c>
      <c r="U124" s="160"/>
      <c r="V124" s="156"/>
      <c r="W124" s="157"/>
      <c r="X124" s="157"/>
      <c r="Y124" s="157"/>
      <c r="Z124" s="3"/>
      <c r="AA124" s="155"/>
    </row>
    <row r="125" spans="1:27" s="2" customFormat="1" ht="14.25" customHeight="1">
      <c r="A125" s="155">
        <v>40</v>
      </c>
      <c r="B125" s="3">
        <v>4</v>
      </c>
      <c r="C125" s="156" t="s">
        <v>495</v>
      </c>
      <c r="D125" s="157" t="s">
        <v>365</v>
      </c>
      <c r="E125" s="157" t="s">
        <v>90</v>
      </c>
      <c r="F125" s="157" t="s">
        <v>9</v>
      </c>
      <c r="G125" s="158"/>
      <c r="H125" s="158"/>
      <c r="I125" s="166"/>
      <c r="J125" s="158"/>
      <c r="K125" s="158"/>
      <c r="L125" s="158"/>
      <c r="M125" s="167"/>
      <c r="N125" s="167"/>
      <c r="O125" s="168"/>
      <c r="P125" s="160"/>
      <c r="Q125" s="160"/>
      <c r="R125" s="160"/>
      <c r="S125" s="169"/>
      <c r="T125" s="173"/>
      <c r="U125" s="160"/>
      <c r="V125" s="156" t="s">
        <v>496</v>
      </c>
      <c r="W125" s="157" t="s">
        <v>8</v>
      </c>
      <c r="X125" s="157" t="s">
        <v>27</v>
      </c>
      <c r="Y125" s="157" t="s">
        <v>408</v>
      </c>
      <c r="Z125" s="3">
        <v>2</v>
      </c>
      <c r="AA125" s="155">
        <v>80</v>
      </c>
    </row>
    <row r="126" spans="1:27" s="2" customFormat="1" ht="14.25" customHeight="1">
      <c r="A126" s="155"/>
      <c r="B126" s="3"/>
      <c r="C126" s="156"/>
      <c r="D126" s="157"/>
      <c r="E126" s="157"/>
      <c r="F126" s="157"/>
      <c r="G126" s="161"/>
      <c r="H126" s="180"/>
      <c r="I126" s="166"/>
      <c r="J126" s="158"/>
      <c r="K126" s="158"/>
      <c r="L126" s="158"/>
      <c r="M126" s="167"/>
      <c r="N126" s="167"/>
      <c r="O126" s="168"/>
      <c r="P126" s="160"/>
      <c r="Q126" s="160"/>
      <c r="R126" s="160"/>
      <c r="S126" s="169"/>
      <c r="T126" s="177"/>
      <c r="U126" s="162"/>
      <c r="V126" s="156"/>
      <c r="W126" s="157"/>
      <c r="X126" s="157"/>
      <c r="Y126" s="157"/>
      <c r="Z126" s="3"/>
      <c r="AA126" s="155"/>
    </row>
    <row r="127" spans="1:27" s="2" customFormat="1" ht="14.25" customHeight="1">
      <c r="A127" s="163"/>
      <c r="B127" s="3">
        <v>0</v>
      </c>
      <c r="C127" s="164"/>
      <c r="D127" s="3"/>
      <c r="E127" s="3"/>
      <c r="F127" s="3"/>
      <c r="G127" s="165"/>
      <c r="H127" s="165"/>
      <c r="I127" s="158"/>
      <c r="J127" s="158"/>
      <c r="K127" s="158"/>
      <c r="L127" s="158"/>
      <c r="M127" s="167"/>
      <c r="N127" s="167"/>
      <c r="O127" s="168"/>
      <c r="P127" s="160"/>
      <c r="Q127" s="160"/>
      <c r="R127" s="160"/>
      <c r="S127" s="160"/>
      <c r="T127" s="170"/>
      <c r="U127" s="170"/>
      <c r="V127" s="164"/>
      <c r="W127" s="3"/>
      <c r="X127" s="3"/>
      <c r="Y127" s="3"/>
      <c r="Z127" s="3">
        <v>0</v>
      </c>
      <c r="AA127" s="163"/>
    </row>
    <row r="128" spans="1:27" s="2" customFormat="1" ht="14.25" customHeight="1">
      <c r="A128" s="163"/>
      <c r="B128" s="3"/>
      <c r="C128" s="164"/>
      <c r="D128" s="3"/>
      <c r="E128" s="3"/>
      <c r="F128" s="3"/>
      <c r="G128" s="158"/>
      <c r="H128" s="158"/>
      <c r="I128" s="158"/>
      <c r="J128" s="158"/>
      <c r="K128" s="158"/>
      <c r="L128" s="158"/>
      <c r="M128" s="167"/>
      <c r="N128" s="167"/>
      <c r="O128" s="168"/>
      <c r="P128" s="160"/>
      <c r="Q128" s="160"/>
      <c r="R128" s="160"/>
      <c r="S128" s="160"/>
      <c r="T128" s="160"/>
      <c r="U128" s="160"/>
      <c r="V128" s="164"/>
      <c r="W128" s="3"/>
      <c r="X128" s="3"/>
      <c r="Y128" s="3"/>
      <c r="Z128" s="3"/>
      <c r="AA128" s="163"/>
    </row>
  </sheetData>
  <mergeCells count="533">
    <mergeCell ref="V125:V128"/>
    <mergeCell ref="W125:W128"/>
    <mergeCell ref="X125:X128"/>
    <mergeCell ref="Y125:Y128"/>
    <mergeCell ref="Z125:Z126"/>
    <mergeCell ref="AA125:AA128"/>
    <mergeCell ref="Z127:Z128"/>
    <mergeCell ref="A125:A128"/>
    <mergeCell ref="B125:B126"/>
    <mergeCell ref="C125:C128"/>
    <mergeCell ref="D125:D128"/>
    <mergeCell ref="E125:E128"/>
    <mergeCell ref="F125:F128"/>
    <mergeCell ref="B127:B128"/>
    <mergeCell ref="V123:V124"/>
    <mergeCell ref="W123:W124"/>
    <mergeCell ref="X123:X124"/>
    <mergeCell ref="Y123:Y124"/>
    <mergeCell ref="Z123:Z124"/>
    <mergeCell ref="AA123:AA124"/>
    <mergeCell ref="A123:A124"/>
    <mergeCell ref="B123:B124"/>
    <mergeCell ref="C123:C124"/>
    <mergeCell ref="D123:D124"/>
    <mergeCell ref="E123:E124"/>
    <mergeCell ref="F123:F124"/>
    <mergeCell ref="V121:V122"/>
    <mergeCell ref="W121:W122"/>
    <mergeCell ref="X121:X122"/>
    <mergeCell ref="Y121:Y122"/>
    <mergeCell ref="Z121:Z122"/>
    <mergeCell ref="AA121:AA122"/>
    <mergeCell ref="A121:A122"/>
    <mergeCell ref="B121:B122"/>
    <mergeCell ref="C121:C122"/>
    <mergeCell ref="D121:D122"/>
    <mergeCell ref="E121:E122"/>
    <mergeCell ref="F121:F122"/>
    <mergeCell ref="V117:V120"/>
    <mergeCell ref="W117:W120"/>
    <mergeCell ref="X117:X120"/>
    <mergeCell ref="Y117:Y120"/>
    <mergeCell ref="Z117:Z118"/>
    <mergeCell ref="AA117:AA120"/>
    <mergeCell ref="Z119:Z120"/>
    <mergeCell ref="A117:A120"/>
    <mergeCell ref="B117:B118"/>
    <mergeCell ref="C117:C120"/>
    <mergeCell ref="D117:D120"/>
    <mergeCell ref="E117:E120"/>
    <mergeCell ref="F117:F120"/>
    <mergeCell ref="B119:B120"/>
    <mergeCell ref="V113:V116"/>
    <mergeCell ref="W113:W116"/>
    <mergeCell ref="X113:X116"/>
    <mergeCell ref="Y113:Y116"/>
    <mergeCell ref="Z113:Z114"/>
    <mergeCell ref="AA113:AA116"/>
    <mergeCell ref="Z115:Z116"/>
    <mergeCell ref="A113:A116"/>
    <mergeCell ref="B113:B114"/>
    <mergeCell ref="C113:C116"/>
    <mergeCell ref="D113:D116"/>
    <mergeCell ref="E113:E116"/>
    <mergeCell ref="F113:F116"/>
    <mergeCell ref="B115:B116"/>
    <mergeCell ref="V109:V112"/>
    <mergeCell ref="W109:W112"/>
    <mergeCell ref="X109:X112"/>
    <mergeCell ref="Y109:Y112"/>
    <mergeCell ref="Z109:Z110"/>
    <mergeCell ref="AA109:AA112"/>
    <mergeCell ref="Z111:Z112"/>
    <mergeCell ref="A109:A112"/>
    <mergeCell ref="B109:B110"/>
    <mergeCell ref="C109:C112"/>
    <mergeCell ref="D109:D112"/>
    <mergeCell ref="E109:E112"/>
    <mergeCell ref="F109:F112"/>
    <mergeCell ref="B111:B112"/>
    <mergeCell ref="V105:V108"/>
    <mergeCell ref="W105:W108"/>
    <mergeCell ref="X105:X108"/>
    <mergeCell ref="Y105:Y108"/>
    <mergeCell ref="Z105:Z106"/>
    <mergeCell ref="AA105:AA108"/>
    <mergeCell ref="Z107:Z108"/>
    <mergeCell ref="A105:A108"/>
    <mergeCell ref="B105:B106"/>
    <mergeCell ref="C105:C108"/>
    <mergeCell ref="D105:D108"/>
    <mergeCell ref="E105:E108"/>
    <mergeCell ref="F105:F108"/>
    <mergeCell ref="B107:B108"/>
    <mergeCell ref="V103:V104"/>
    <mergeCell ref="W103:W104"/>
    <mergeCell ref="X103:X104"/>
    <mergeCell ref="Y103:Y104"/>
    <mergeCell ref="Z103:Z104"/>
    <mergeCell ref="AA103:AA104"/>
    <mergeCell ref="A103:A104"/>
    <mergeCell ref="B103:B104"/>
    <mergeCell ref="C103:C104"/>
    <mergeCell ref="D103:D104"/>
    <mergeCell ref="E103:E104"/>
    <mergeCell ref="F103:F104"/>
    <mergeCell ref="V101:V102"/>
    <mergeCell ref="W101:W102"/>
    <mergeCell ref="X101:X102"/>
    <mergeCell ref="Y101:Y102"/>
    <mergeCell ref="Z101:Z102"/>
    <mergeCell ref="AA101:AA102"/>
    <mergeCell ref="A101:A102"/>
    <mergeCell ref="B101:B102"/>
    <mergeCell ref="C101:C102"/>
    <mergeCell ref="D101:D102"/>
    <mergeCell ref="E101:E102"/>
    <mergeCell ref="F101:F102"/>
    <mergeCell ref="V97:V100"/>
    <mergeCell ref="W97:W100"/>
    <mergeCell ref="X97:X100"/>
    <mergeCell ref="Y97:Y100"/>
    <mergeCell ref="Z97:Z98"/>
    <mergeCell ref="AA97:AA100"/>
    <mergeCell ref="Z99:Z100"/>
    <mergeCell ref="M96:M97"/>
    <mergeCell ref="O96:O97"/>
    <mergeCell ref="A97:A100"/>
    <mergeCell ref="B97:B98"/>
    <mergeCell ref="C97:C100"/>
    <mergeCell ref="D97:D100"/>
    <mergeCell ref="E97:E100"/>
    <mergeCell ref="F97:F100"/>
    <mergeCell ref="B99:B100"/>
    <mergeCell ref="V93:V96"/>
    <mergeCell ref="W93:W96"/>
    <mergeCell ref="X93:X96"/>
    <mergeCell ref="Y93:Y96"/>
    <mergeCell ref="Z93:Z94"/>
    <mergeCell ref="AA93:AA96"/>
    <mergeCell ref="Z95:Z96"/>
    <mergeCell ref="A93:A96"/>
    <mergeCell ref="B93:B94"/>
    <mergeCell ref="C93:C96"/>
    <mergeCell ref="D93:D96"/>
    <mergeCell ref="E93:E96"/>
    <mergeCell ref="F93:F96"/>
    <mergeCell ref="B95:B96"/>
    <mergeCell ref="V91:V92"/>
    <mergeCell ref="W91:W92"/>
    <mergeCell ref="X91:X92"/>
    <mergeCell ref="Y91:Y92"/>
    <mergeCell ref="Z91:Z92"/>
    <mergeCell ref="AA91:AA92"/>
    <mergeCell ref="A91:A92"/>
    <mergeCell ref="B91:B92"/>
    <mergeCell ref="C91:C92"/>
    <mergeCell ref="D91:D92"/>
    <mergeCell ref="E91:E92"/>
    <mergeCell ref="F91:F92"/>
    <mergeCell ref="V89:V90"/>
    <mergeCell ref="W89:W90"/>
    <mergeCell ref="X89:X90"/>
    <mergeCell ref="Y89:Y90"/>
    <mergeCell ref="Z89:Z90"/>
    <mergeCell ref="AA89:AA90"/>
    <mergeCell ref="A89:A90"/>
    <mergeCell ref="B89:B90"/>
    <mergeCell ref="C89:C90"/>
    <mergeCell ref="D89:D90"/>
    <mergeCell ref="E89:E90"/>
    <mergeCell ref="F89:F90"/>
    <mergeCell ref="V85:V88"/>
    <mergeCell ref="W85:W88"/>
    <mergeCell ref="X85:X88"/>
    <mergeCell ref="Y85:Y88"/>
    <mergeCell ref="Z85:Z86"/>
    <mergeCell ref="AA85:AA88"/>
    <mergeCell ref="Z87:Z88"/>
    <mergeCell ref="A85:A88"/>
    <mergeCell ref="B85:B86"/>
    <mergeCell ref="C85:C88"/>
    <mergeCell ref="D85:D88"/>
    <mergeCell ref="E85:E88"/>
    <mergeCell ref="F85:F88"/>
    <mergeCell ref="B87:B88"/>
    <mergeCell ref="V81:V84"/>
    <mergeCell ref="W81:W84"/>
    <mergeCell ref="X81:X84"/>
    <mergeCell ref="Y81:Y84"/>
    <mergeCell ref="Z81:Z82"/>
    <mergeCell ref="AA81:AA84"/>
    <mergeCell ref="Z83:Z84"/>
    <mergeCell ref="A81:A84"/>
    <mergeCell ref="B81:B82"/>
    <mergeCell ref="C81:C84"/>
    <mergeCell ref="D81:D84"/>
    <mergeCell ref="E81:E84"/>
    <mergeCell ref="F81:F84"/>
    <mergeCell ref="B83:B84"/>
    <mergeCell ref="V77:V80"/>
    <mergeCell ref="W77:W80"/>
    <mergeCell ref="X77:X80"/>
    <mergeCell ref="Y77:Y80"/>
    <mergeCell ref="Z77:Z78"/>
    <mergeCell ref="AA77:AA80"/>
    <mergeCell ref="Z79:Z80"/>
    <mergeCell ref="A77:A80"/>
    <mergeCell ref="B77:B78"/>
    <mergeCell ref="C77:C80"/>
    <mergeCell ref="D77:D80"/>
    <mergeCell ref="E77:E80"/>
    <mergeCell ref="F77:F80"/>
    <mergeCell ref="B79:B80"/>
    <mergeCell ref="V73:V76"/>
    <mergeCell ref="W73:W76"/>
    <mergeCell ref="X73:X76"/>
    <mergeCell ref="Y73:Y76"/>
    <mergeCell ref="Z73:Z74"/>
    <mergeCell ref="AA73:AA76"/>
    <mergeCell ref="Z75:Z76"/>
    <mergeCell ref="A73:A76"/>
    <mergeCell ref="B73:B74"/>
    <mergeCell ref="C73:C76"/>
    <mergeCell ref="D73:D76"/>
    <mergeCell ref="E73:E76"/>
    <mergeCell ref="F73:F76"/>
    <mergeCell ref="B75:B76"/>
    <mergeCell ref="V71:V72"/>
    <mergeCell ref="W71:W72"/>
    <mergeCell ref="X71:X72"/>
    <mergeCell ref="Y71:Y72"/>
    <mergeCell ref="Z71:Z72"/>
    <mergeCell ref="AA71:AA72"/>
    <mergeCell ref="A71:A72"/>
    <mergeCell ref="B71:B72"/>
    <mergeCell ref="C71:C72"/>
    <mergeCell ref="D71:D72"/>
    <mergeCell ref="E71:E72"/>
    <mergeCell ref="F71:F72"/>
    <mergeCell ref="V69:V70"/>
    <mergeCell ref="W69:W70"/>
    <mergeCell ref="X69:X70"/>
    <mergeCell ref="Y69:Y70"/>
    <mergeCell ref="Z69:Z70"/>
    <mergeCell ref="AA69:AA70"/>
    <mergeCell ref="A69:A70"/>
    <mergeCell ref="B69:B70"/>
    <mergeCell ref="C69:C70"/>
    <mergeCell ref="D69:D70"/>
    <mergeCell ref="E69:E70"/>
    <mergeCell ref="F69:F70"/>
    <mergeCell ref="V65:V68"/>
    <mergeCell ref="W65:W68"/>
    <mergeCell ref="X65:X68"/>
    <mergeCell ref="Y65:Y68"/>
    <mergeCell ref="Z65:Z66"/>
    <mergeCell ref="AA65:AA68"/>
    <mergeCell ref="Z67:Z68"/>
    <mergeCell ref="A65:A68"/>
    <mergeCell ref="B65:B66"/>
    <mergeCell ref="C65:C68"/>
    <mergeCell ref="D65:D68"/>
    <mergeCell ref="E65:E68"/>
    <mergeCell ref="F65:F68"/>
    <mergeCell ref="B67:B68"/>
    <mergeCell ref="V61:V64"/>
    <mergeCell ref="W61:W64"/>
    <mergeCell ref="X61:X64"/>
    <mergeCell ref="Y61:Y64"/>
    <mergeCell ref="Z61:Z62"/>
    <mergeCell ref="AA61:AA64"/>
    <mergeCell ref="Z63:Z64"/>
    <mergeCell ref="A61:A64"/>
    <mergeCell ref="B61:B62"/>
    <mergeCell ref="C61:C64"/>
    <mergeCell ref="D61:D64"/>
    <mergeCell ref="E61:E64"/>
    <mergeCell ref="F61:F64"/>
    <mergeCell ref="B63:B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3:V56"/>
    <mergeCell ref="W53:W56"/>
    <mergeCell ref="X53:X56"/>
    <mergeCell ref="Y53:Y56"/>
    <mergeCell ref="Z53:Z54"/>
    <mergeCell ref="AA53:AA56"/>
    <mergeCell ref="Z55:Z56"/>
    <mergeCell ref="A53:A56"/>
    <mergeCell ref="B53:B54"/>
    <mergeCell ref="C53:C56"/>
    <mergeCell ref="D53:D56"/>
    <mergeCell ref="E53:E56"/>
    <mergeCell ref="F53:F56"/>
    <mergeCell ref="B55:B56"/>
    <mergeCell ref="V49:V52"/>
    <mergeCell ref="W49:W52"/>
    <mergeCell ref="X49:X52"/>
    <mergeCell ref="Y49:Y52"/>
    <mergeCell ref="Z49:Z50"/>
    <mergeCell ref="AA49:AA52"/>
    <mergeCell ref="Z51:Z52"/>
    <mergeCell ref="A49:A52"/>
    <mergeCell ref="B49:B50"/>
    <mergeCell ref="C49:C52"/>
    <mergeCell ref="D49:D52"/>
    <mergeCell ref="E49:E52"/>
    <mergeCell ref="F49:F52"/>
    <mergeCell ref="B51:B52"/>
    <mergeCell ref="V45:V48"/>
    <mergeCell ref="W45:W48"/>
    <mergeCell ref="X45:X48"/>
    <mergeCell ref="Y45:Y48"/>
    <mergeCell ref="Z45:Z46"/>
    <mergeCell ref="AA45:AA48"/>
    <mergeCell ref="Z47:Z48"/>
    <mergeCell ref="A45:A48"/>
    <mergeCell ref="B45:B46"/>
    <mergeCell ref="C45:C48"/>
    <mergeCell ref="D45:D48"/>
    <mergeCell ref="E45:E48"/>
    <mergeCell ref="F45:F48"/>
    <mergeCell ref="B47:B48"/>
    <mergeCell ref="V41:V44"/>
    <mergeCell ref="W41:W44"/>
    <mergeCell ref="X41:X44"/>
    <mergeCell ref="Y41:Y44"/>
    <mergeCell ref="Z41:Z42"/>
    <mergeCell ref="AA41:AA44"/>
    <mergeCell ref="Z43:Z44"/>
    <mergeCell ref="A41:A44"/>
    <mergeCell ref="B41:B42"/>
    <mergeCell ref="C41:C44"/>
    <mergeCell ref="D41:D44"/>
    <mergeCell ref="E41:E44"/>
    <mergeCell ref="F41:F44"/>
    <mergeCell ref="B43:B44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3:V36"/>
    <mergeCell ref="W33:W36"/>
    <mergeCell ref="X33:X36"/>
    <mergeCell ref="Y33:Y36"/>
    <mergeCell ref="Z33:Z34"/>
    <mergeCell ref="AA33:AA36"/>
    <mergeCell ref="Z35:Z36"/>
    <mergeCell ref="M32:M33"/>
    <mergeCell ref="O32:O33"/>
    <mergeCell ref="A33:A36"/>
    <mergeCell ref="B33:B34"/>
    <mergeCell ref="C33:C36"/>
    <mergeCell ref="D33:D36"/>
    <mergeCell ref="E33:E36"/>
    <mergeCell ref="F33:F36"/>
    <mergeCell ref="B35:B36"/>
    <mergeCell ref="V29:V32"/>
    <mergeCell ref="W29:W32"/>
    <mergeCell ref="X29:X32"/>
    <mergeCell ref="Y29:Y32"/>
    <mergeCell ref="Z29:Z30"/>
    <mergeCell ref="AA29:AA32"/>
    <mergeCell ref="Z31:Z32"/>
    <mergeCell ref="A29:A32"/>
    <mergeCell ref="B29:B30"/>
    <mergeCell ref="C29:C32"/>
    <mergeCell ref="D29:D32"/>
    <mergeCell ref="E29:E32"/>
    <mergeCell ref="F29:F32"/>
    <mergeCell ref="B31:B32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1:V24"/>
    <mergeCell ref="W21:W24"/>
    <mergeCell ref="X21:X24"/>
    <mergeCell ref="Y21:Y24"/>
    <mergeCell ref="Z21:Z22"/>
    <mergeCell ref="AA21:AA24"/>
    <mergeCell ref="Z23:Z24"/>
    <mergeCell ref="A21:A24"/>
    <mergeCell ref="B21:B22"/>
    <mergeCell ref="C21:C24"/>
    <mergeCell ref="D21:D24"/>
    <mergeCell ref="E21:E24"/>
    <mergeCell ref="F21:F24"/>
    <mergeCell ref="B23:B24"/>
    <mergeCell ref="W17:W19"/>
    <mergeCell ref="X17:X20"/>
    <mergeCell ref="Y17:Y20"/>
    <mergeCell ref="Z17:Z18"/>
    <mergeCell ref="AA17:AA20"/>
    <mergeCell ref="B19:B20"/>
    <mergeCell ref="Z19:Z20"/>
    <mergeCell ref="AA13:AA16"/>
    <mergeCell ref="B15:B16"/>
    <mergeCell ref="Z15:Z16"/>
    <mergeCell ref="A17:A20"/>
    <mergeCell ref="B17:B18"/>
    <mergeCell ref="C17:C20"/>
    <mergeCell ref="D17:D20"/>
    <mergeCell ref="E17:E20"/>
    <mergeCell ref="F17:F20"/>
    <mergeCell ref="V17:V20"/>
    <mergeCell ref="F13:F16"/>
    <mergeCell ref="V13:V16"/>
    <mergeCell ref="W13:W16"/>
    <mergeCell ref="X13:X16"/>
    <mergeCell ref="Y13:Y16"/>
    <mergeCell ref="Z13:Z14"/>
    <mergeCell ref="Y9:Y12"/>
    <mergeCell ref="Z9:Z10"/>
    <mergeCell ref="AA9:AA12"/>
    <mergeCell ref="B11:B12"/>
    <mergeCell ref="Z11:Z12"/>
    <mergeCell ref="A13:A16"/>
    <mergeCell ref="B13:B14"/>
    <mergeCell ref="C13:C16"/>
    <mergeCell ref="D13:D16"/>
    <mergeCell ref="E13:E16"/>
    <mergeCell ref="AA7:AA8"/>
    <mergeCell ref="A9:A12"/>
    <mergeCell ref="B9:B10"/>
    <mergeCell ref="C9:C12"/>
    <mergeCell ref="D9:D12"/>
    <mergeCell ref="E9:E12"/>
    <mergeCell ref="F9:F12"/>
    <mergeCell ref="V9:V12"/>
    <mergeCell ref="W9:W12"/>
    <mergeCell ref="X9:X12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3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8"/>
  <sheetViews>
    <sheetView workbookViewId="0">
      <selection activeCell="P21" sqref="P21"/>
    </sheetView>
  </sheetViews>
  <sheetFormatPr baseColWidth="12" defaultColWidth="8.83203125" defaultRowHeight="25" x14ac:dyDescent="0"/>
  <cols>
    <col min="1" max="1" width="4.5" style="151" bestFit="1" customWidth="1"/>
    <col min="2" max="2" width="5" style="151" hidden="1" customWidth="1"/>
    <col min="3" max="3" width="19.1640625" style="152" customWidth="1"/>
    <col min="4" max="4" width="2.1640625" style="151" bestFit="1" customWidth="1"/>
    <col min="5" max="5" width="15.6640625" style="153" customWidth="1"/>
    <col min="6" max="6" width="2.1640625" style="151" bestFit="1" customWidth="1"/>
    <col min="7" max="12" width="6.1640625" style="154" customWidth="1"/>
    <col min="13" max="15" width="6.1640625" style="153" customWidth="1"/>
    <col min="16" max="21" width="6.1640625" style="154" customWidth="1"/>
    <col min="22" max="22" width="19.1640625" style="152" customWidth="1"/>
    <col min="23" max="23" width="2.1640625" style="151" bestFit="1" customWidth="1"/>
    <col min="24" max="24" width="15.6640625" style="153" customWidth="1"/>
    <col min="25" max="25" width="2.1640625" style="151" bestFit="1" customWidth="1"/>
    <col min="26" max="26" width="4.5" style="151" hidden="1" customWidth="1"/>
    <col min="27" max="27" width="4.5" style="151" bestFit="1" customWidth="1"/>
    <col min="28" max="16384" width="8.83203125" style="151"/>
  </cols>
  <sheetData>
    <row r="1" spans="1:27" s="127" customFormat="1" ht="20">
      <c r="A1" s="119">
        <v>1</v>
      </c>
      <c r="B1" s="120">
        <v>1</v>
      </c>
      <c r="C1" s="121" t="s">
        <v>262</v>
      </c>
      <c r="D1" s="122" t="s">
        <v>8</v>
      </c>
      <c r="E1" s="123" t="s">
        <v>27</v>
      </c>
      <c r="F1" s="122" t="s">
        <v>9</v>
      </c>
      <c r="G1" s="124"/>
      <c r="H1" s="124"/>
      <c r="I1" s="124"/>
      <c r="J1" s="124"/>
      <c r="K1" s="125" t="s">
        <v>253</v>
      </c>
      <c r="L1" s="125"/>
      <c r="M1" s="125"/>
      <c r="N1" s="125"/>
      <c r="O1" s="125"/>
      <c r="P1" s="125"/>
      <c r="Q1" s="125"/>
      <c r="R1" s="126"/>
      <c r="S1" s="126"/>
      <c r="T1" s="126"/>
      <c r="U1" s="126"/>
      <c r="V1" s="121" t="s">
        <v>263</v>
      </c>
      <c r="W1" s="122" t="s">
        <v>8</v>
      </c>
      <c r="X1" s="123" t="s">
        <v>27</v>
      </c>
      <c r="Y1" s="122" t="s">
        <v>9</v>
      </c>
      <c r="Z1" s="120">
        <v>3</v>
      </c>
      <c r="AA1" s="119">
        <v>43</v>
      </c>
    </row>
    <row r="2" spans="1:27" s="127" customFormat="1" ht="20">
      <c r="A2" s="119"/>
      <c r="B2" s="120"/>
      <c r="C2" s="121"/>
      <c r="D2" s="122"/>
      <c r="E2" s="123"/>
      <c r="F2" s="122"/>
      <c r="G2" s="128"/>
      <c r="H2" s="128"/>
      <c r="I2" s="124"/>
      <c r="J2" s="124"/>
      <c r="K2" s="125"/>
      <c r="L2" s="125"/>
      <c r="M2" s="125"/>
      <c r="N2" s="125"/>
      <c r="O2" s="125"/>
      <c r="P2" s="125"/>
      <c r="Q2" s="125"/>
      <c r="R2" s="126"/>
      <c r="S2" s="126"/>
      <c r="T2" s="129"/>
      <c r="U2" s="129"/>
      <c r="V2" s="121"/>
      <c r="W2" s="122"/>
      <c r="X2" s="123"/>
      <c r="Y2" s="122"/>
      <c r="Z2" s="120"/>
      <c r="AA2" s="119"/>
    </row>
    <row r="3" spans="1:27" s="127" customFormat="1" ht="13.5" customHeight="1">
      <c r="A3" s="130"/>
      <c r="B3" s="120">
        <v>0</v>
      </c>
      <c r="C3" s="130"/>
      <c r="D3" s="120"/>
      <c r="E3" s="130"/>
      <c r="F3" s="120"/>
      <c r="G3" s="131"/>
      <c r="H3" s="131"/>
      <c r="I3" s="132"/>
      <c r="J3" s="124"/>
      <c r="K3" s="124"/>
      <c r="L3" s="124"/>
      <c r="M3" s="133"/>
      <c r="N3" s="133"/>
      <c r="O3" s="134"/>
      <c r="P3" s="126"/>
      <c r="Q3" s="126"/>
      <c r="R3" s="126"/>
      <c r="S3" s="135"/>
      <c r="T3" s="136"/>
      <c r="U3" s="136"/>
      <c r="V3" s="130"/>
      <c r="W3" s="120"/>
      <c r="X3" s="130"/>
      <c r="Y3" s="120"/>
      <c r="Z3" s="120">
        <v>0</v>
      </c>
      <c r="AA3" s="130"/>
    </row>
    <row r="4" spans="1:27" s="127" customFormat="1" ht="13.5" customHeight="1">
      <c r="A4" s="130"/>
      <c r="B4" s="120"/>
      <c r="C4" s="130"/>
      <c r="D4" s="120"/>
      <c r="E4" s="130"/>
      <c r="F4" s="120"/>
      <c r="G4" s="124"/>
      <c r="H4" s="124">
        <v>21</v>
      </c>
      <c r="I4" s="137"/>
      <c r="J4" s="124"/>
      <c r="K4" s="124"/>
      <c r="L4" s="124"/>
      <c r="M4" s="133"/>
      <c r="N4" s="133"/>
      <c r="O4" s="134"/>
      <c r="P4" s="126"/>
      <c r="Q4" s="126"/>
      <c r="R4" s="126"/>
      <c r="S4" s="138"/>
      <c r="T4" s="139">
        <v>37</v>
      </c>
      <c r="U4" s="126"/>
      <c r="V4" s="130"/>
      <c r="W4" s="120"/>
      <c r="X4" s="130"/>
      <c r="Y4" s="120"/>
      <c r="Z4" s="120"/>
      <c r="AA4" s="130"/>
    </row>
    <row r="5" spans="1:27" s="127" customFormat="1" ht="13.5" customHeight="1">
      <c r="A5" s="119">
        <v>2</v>
      </c>
      <c r="B5" s="120">
        <v>65</v>
      </c>
      <c r="C5" s="121" t="s">
        <v>264</v>
      </c>
      <c r="D5" s="122" t="s">
        <v>8</v>
      </c>
      <c r="E5" s="123" t="s">
        <v>265</v>
      </c>
      <c r="F5" s="122" t="s">
        <v>9</v>
      </c>
      <c r="G5" s="124"/>
      <c r="H5" s="124"/>
      <c r="I5" s="132"/>
      <c r="J5" s="132"/>
      <c r="K5" s="124"/>
      <c r="L5" s="124"/>
      <c r="M5" s="133"/>
      <c r="N5" s="133"/>
      <c r="O5" s="134"/>
      <c r="P5" s="126"/>
      <c r="Q5" s="126"/>
      <c r="R5" s="126"/>
      <c r="S5" s="140"/>
      <c r="T5" s="139"/>
      <c r="U5" s="126"/>
      <c r="V5" s="121" t="s">
        <v>266</v>
      </c>
      <c r="W5" s="122" t="s">
        <v>8</v>
      </c>
      <c r="X5" s="123" t="s">
        <v>199</v>
      </c>
      <c r="Y5" s="122" t="s">
        <v>9</v>
      </c>
      <c r="Z5" s="120">
        <v>67</v>
      </c>
      <c r="AA5" s="119">
        <v>44</v>
      </c>
    </row>
    <row r="6" spans="1:27" s="127" customFormat="1" ht="13.5" customHeight="1">
      <c r="A6" s="119"/>
      <c r="B6" s="120"/>
      <c r="C6" s="121"/>
      <c r="D6" s="122"/>
      <c r="E6" s="123"/>
      <c r="F6" s="122"/>
      <c r="G6" s="141">
        <v>1</v>
      </c>
      <c r="H6" s="137"/>
      <c r="I6" s="132"/>
      <c r="J6" s="132"/>
      <c r="K6" s="124"/>
      <c r="L6" s="124"/>
      <c r="M6" s="133"/>
      <c r="N6" s="133"/>
      <c r="O6" s="134"/>
      <c r="P6" s="126"/>
      <c r="Q6" s="126"/>
      <c r="R6" s="126"/>
      <c r="S6" s="142"/>
      <c r="T6" s="143"/>
      <c r="U6" s="144">
        <v>11</v>
      </c>
      <c r="V6" s="121"/>
      <c r="W6" s="122"/>
      <c r="X6" s="123"/>
      <c r="Y6" s="122"/>
      <c r="Z6" s="120"/>
      <c r="AA6" s="119"/>
    </row>
    <row r="7" spans="1:27" s="127" customFormat="1" ht="13.5" customHeight="1">
      <c r="A7" s="119">
        <v>3</v>
      </c>
      <c r="B7" s="120">
        <v>64</v>
      </c>
      <c r="C7" s="121" t="s">
        <v>267</v>
      </c>
      <c r="D7" s="122" t="s">
        <v>8</v>
      </c>
      <c r="E7" s="123" t="s">
        <v>268</v>
      </c>
      <c r="F7" s="122" t="s">
        <v>9</v>
      </c>
      <c r="G7" s="128"/>
      <c r="H7" s="132"/>
      <c r="I7" s="124"/>
      <c r="J7" s="132"/>
      <c r="K7" s="124"/>
      <c r="L7" s="124"/>
      <c r="M7" s="133"/>
      <c r="N7" s="133"/>
      <c r="O7" s="134"/>
      <c r="P7" s="126"/>
      <c r="Q7" s="126"/>
      <c r="R7" s="126"/>
      <c r="S7" s="139"/>
      <c r="T7" s="126"/>
      <c r="U7" s="145"/>
      <c r="V7" s="121" t="s">
        <v>269</v>
      </c>
      <c r="W7" s="122" t="s">
        <v>8</v>
      </c>
      <c r="X7" s="123" t="s">
        <v>270</v>
      </c>
      <c r="Y7" s="122" t="s">
        <v>9</v>
      </c>
      <c r="Z7" s="120">
        <v>62</v>
      </c>
      <c r="AA7" s="119">
        <v>45</v>
      </c>
    </row>
    <row r="8" spans="1:27" s="127" customFormat="1" ht="13.5" customHeight="1">
      <c r="A8" s="119"/>
      <c r="B8" s="120"/>
      <c r="C8" s="121"/>
      <c r="D8" s="122"/>
      <c r="E8" s="123"/>
      <c r="F8" s="122"/>
      <c r="G8" s="124"/>
      <c r="H8" s="124"/>
      <c r="I8" s="124">
        <v>53</v>
      </c>
      <c r="J8" s="137"/>
      <c r="K8" s="124"/>
      <c r="L8" s="124"/>
      <c r="M8" s="133"/>
      <c r="N8" s="133"/>
      <c r="O8" s="134"/>
      <c r="P8" s="126"/>
      <c r="Q8" s="126"/>
      <c r="R8" s="138"/>
      <c r="S8" s="139">
        <v>61</v>
      </c>
      <c r="T8" s="126"/>
      <c r="U8" s="126"/>
      <c r="V8" s="121"/>
      <c r="W8" s="122"/>
      <c r="X8" s="123"/>
      <c r="Y8" s="122"/>
      <c r="Z8" s="120"/>
      <c r="AA8" s="119"/>
    </row>
    <row r="9" spans="1:27" s="127" customFormat="1" ht="13.5" customHeight="1">
      <c r="A9" s="119">
        <v>4</v>
      </c>
      <c r="B9" s="120">
        <v>33</v>
      </c>
      <c r="C9" s="121" t="s">
        <v>271</v>
      </c>
      <c r="D9" s="122" t="s">
        <v>8</v>
      </c>
      <c r="E9" s="123" t="s">
        <v>54</v>
      </c>
      <c r="F9" s="122" t="s">
        <v>9</v>
      </c>
      <c r="G9" s="124"/>
      <c r="H9" s="124"/>
      <c r="I9" s="124"/>
      <c r="J9" s="132"/>
      <c r="K9" s="132"/>
      <c r="L9" s="124"/>
      <c r="M9" s="133"/>
      <c r="N9" s="133"/>
      <c r="O9" s="134"/>
      <c r="P9" s="126"/>
      <c r="Q9" s="126"/>
      <c r="R9" s="144"/>
      <c r="S9" s="139"/>
      <c r="T9" s="126"/>
      <c r="U9" s="126"/>
      <c r="V9" s="121" t="s">
        <v>272</v>
      </c>
      <c r="W9" s="122" t="s">
        <v>8</v>
      </c>
      <c r="X9" s="123" t="s">
        <v>273</v>
      </c>
      <c r="Y9" s="122" t="s">
        <v>9</v>
      </c>
      <c r="Z9" s="120">
        <v>35</v>
      </c>
      <c r="AA9" s="119">
        <v>46</v>
      </c>
    </row>
    <row r="10" spans="1:27" s="127" customFormat="1" ht="13.5" customHeight="1">
      <c r="A10" s="119"/>
      <c r="B10" s="120"/>
      <c r="C10" s="121"/>
      <c r="D10" s="122"/>
      <c r="E10" s="123"/>
      <c r="F10" s="122"/>
      <c r="G10" s="128"/>
      <c r="H10" s="128"/>
      <c r="I10" s="124"/>
      <c r="J10" s="132"/>
      <c r="K10" s="132"/>
      <c r="L10" s="124"/>
      <c r="M10" s="133"/>
      <c r="N10" s="133"/>
      <c r="O10" s="134"/>
      <c r="P10" s="126"/>
      <c r="Q10" s="126"/>
      <c r="R10" s="139"/>
      <c r="S10" s="139"/>
      <c r="T10" s="129"/>
      <c r="U10" s="129"/>
      <c r="V10" s="121"/>
      <c r="W10" s="122"/>
      <c r="X10" s="123"/>
      <c r="Y10" s="122"/>
      <c r="Z10" s="120"/>
      <c r="AA10" s="119"/>
    </row>
    <row r="11" spans="1:27" s="127" customFormat="1" ht="13.5" customHeight="1">
      <c r="A11" s="130"/>
      <c r="B11" s="120">
        <v>0</v>
      </c>
      <c r="C11" s="130"/>
      <c r="D11" s="120"/>
      <c r="E11" s="130"/>
      <c r="F11" s="120"/>
      <c r="G11" s="131"/>
      <c r="H11" s="131"/>
      <c r="I11" s="132"/>
      <c r="J11" s="132"/>
      <c r="K11" s="132"/>
      <c r="L11" s="124"/>
      <c r="M11" s="133"/>
      <c r="N11" s="133"/>
      <c r="O11" s="134"/>
      <c r="P11" s="126"/>
      <c r="Q11" s="126"/>
      <c r="R11" s="139"/>
      <c r="S11" s="142"/>
      <c r="T11" s="136"/>
      <c r="U11" s="136"/>
      <c r="V11" s="130"/>
      <c r="W11" s="120"/>
      <c r="X11" s="130"/>
      <c r="Y11" s="120"/>
      <c r="Z11" s="120">
        <v>0</v>
      </c>
      <c r="AA11" s="130"/>
    </row>
    <row r="12" spans="1:27" s="127" customFormat="1" ht="13.5" customHeight="1">
      <c r="A12" s="130"/>
      <c r="B12" s="120"/>
      <c r="C12" s="130"/>
      <c r="D12" s="120"/>
      <c r="E12" s="130"/>
      <c r="F12" s="120"/>
      <c r="G12" s="124"/>
      <c r="H12" s="124">
        <v>22</v>
      </c>
      <c r="I12" s="137"/>
      <c r="J12" s="132"/>
      <c r="K12" s="132"/>
      <c r="L12" s="124"/>
      <c r="M12" s="133"/>
      <c r="N12" s="133"/>
      <c r="O12" s="134"/>
      <c r="P12" s="126"/>
      <c r="Q12" s="126"/>
      <c r="R12" s="139"/>
      <c r="S12" s="143"/>
      <c r="T12" s="139">
        <v>38</v>
      </c>
      <c r="U12" s="126"/>
      <c r="V12" s="130"/>
      <c r="W12" s="120"/>
      <c r="X12" s="130"/>
      <c r="Y12" s="120"/>
      <c r="Z12" s="120"/>
      <c r="AA12" s="130"/>
    </row>
    <row r="13" spans="1:27" s="127" customFormat="1" ht="13.5" customHeight="1">
      <c r="A13" s="119">
        <v>5</v>
      </c>
      <c r="B13" s="120">
        <v>32</v>
      </c>
      <c r="C13" s="121" t="s">
        <v>274</v>
      </c>
      <c r="D13" s="122" t="s">
        <v>8</v>
      </c>
      <c r="E13" s="123" t="s">
        <v>118</v>
      </c>
      <c r="F13" s="122" t="s">
        <v>9</v>
      </c>
      <c r="G13" s="124"/>
      <c r="H13" s="124"/>
      <c r="I13" s="132"/>
      <c r="J13" s="124"/>
      <c r="K13" s="132"/>
      <c r="L13" s="124"/>
      <c r="M13" s="133"/>
      <c r="N13" s="133"/>
      <c r="O13" s="134"/>
      <c r="P13" s="126"/>
      <c r="Q13" s="126"/>
      <c r="R13" s="139"/>
      <c r="S13" s="135"/>
      <c r="T13" s="139"/>
      <c r="U13" s="126"/>
      <c r="V13" s="121" t="s">
        <v>275</v>
      </c>
      <c r="W13" s="122" t="s">
        <v>8</v>
      </c>
      <c r="X13" s="123" t="s">
        <v>32</v>
      </c>
      <c r="Y13" s="122" t="s">
        <v>9</v>
      </c>
      <c r="Z13" s="120">
        <v>30</v>
      </c>
      <c r="AA13" s="119">
        <v>47</v>
      </c>
    </row>
    <row r="14" spans="1:27" s="127" customFormat="1" ht="13.5" customHeight="1">
      <c r="A14" s="119"/>
      <c r="B14" s="120"/>
      <c r="C14" s="121"/>
      <c r="D14" s="122"/>
      <c r="E14" s="123"/>
      <c r="F14" s="122"/>
      <c r="G14" s="128"/>
      <c r="H14" s="146"/>
      <c r="I14" s="132"/>
      <c r="J14" s="124"/>
      <c r="K14" s="132"/>
      <c r="L14" s="124"/>
      <c r="M14" s="133"/>
      <c r="N14" s="133"/>
      <c r="O14" s="134"/>
      <c r="P14" s="126"/>
      <c r="Q14" s="126"/>
      <c r="R14" s="139"/>
      <c r="S14" s="135"/>
      <c r="T14" s="145"/>
      <c r="U14" s="129"/>
      <c r="V14" s="121"/>
      <c r="W14" s="122"/>
      <c r="X14" s="123"/>
      <c r="Y14" s="122"/>
      <c r="Z14" s="120"/>
      <c r="AA14" s="119"/>
    </row>
    <row r="15" spans="1:27" s="127" customFormat="1" ht="13.5" customHeight="1">
      <c r="A15" s="130"/>
      <c r="B15" s="120">
        <v>0</v>
      </c>
      <c r="C15" s="130"/>
      <c r="D15" s="120"/>
      <c r="E15" s="130"/>
      <c r="F15" s="120"/>
      <c r="G15" s="131"/>
      <c r="H15" s="131"/>
      <c r="I15" s="124"/>
      <c r="J15" s="124"/>
      <c r="K15" s="132"/>
      <c r="L15" s="124"/>
      <c r="M15" s="133"/>
      <c r="N15" s="133"/>
      <c r="O15" s="134"/>
      <c r="P15" s="126"/>
      <c r="Q15" s="126"/>
      <c r="R15" s="139"/>
      <c r="S15" s="126"/>
      <c r="T15" s="136"/>
      <c r="U15" s="136"/>
      <c r="V15" s="130"/>
      <c r="W15" s="120"/>
      <c r="X15" s="130"/>
      <c r="Y15" s="120"/>
      <c r="Z15" s="120">
        <v>0</v>
      </c>
      <c r="AA15" s="130"/>
    </row>
    <row r="16" spans="1:27" s="127" customFormat="1" ht="13.5" customHeight="1">
      <c r="A16" s="130"/>
      <c r="B16" s="120"/>
      <c r="C16" s="130"/>
      <c r="D16" s="120"/>
      <c r="E16" s="130"/>
      <c r="F16" s="120"/>
      <c r="G16" s="124"/>
      <c r="H16" s="124"/>
      <c r="I16" s="124"/>
      <c r="J16" s="124">
        <v>69</v>
      </c>
      <c r="K16" s="137"/>
      <c r="L16" s="124"/>
      <c r="M16" s="133"/>
      <c r="N16" s="133"/>
      <c r="O16" s="134"/>
      <c r="P16" s="126"/>
      <c r="Q16" s="138"/>
      <c r="R16" s="139">
        <v>73</v>
      </c>
      <c r="S16" s="126"/>
      <c r="T16" s="126"/>
      <c r="U16" s="126"/>
      <c r="V16" s="130"/>
      <c r="W16" s="120"/>
      <c r="X16" s="130"/>
      <c r="Y16" s="120"/>
      <c r="Z16" s="120"/>
      <c r="AA16" s="130"/>
    </row>
    <row r="17" spans="1:27" s="127" customFormat="1" ht="13.5" customHeight="1">
      <c r="A17" s="119">
        <v>6</v>
      </c>
      <c r="B17" s="120">
        <v>17</v>
      </c>
      <c r="C17" s="121" t="s">
        <v>276</v>
      </c>
      <c r="D17" s="122" t="s">
        <v>8</v>
      </c>
      <c r="E17" s="123" t="s">
        <v>68</v>
      </c>
      <c r="F17" s="122" t="s">
        <v>254</v>
      </c>
      <c r="G17" s="124"/>
      <c r="H17" s="124"/>
      <c r="I17" s="124"/>
      <c r="J17" s="124"/>
      <c r="K17" s="132"/>
      <c r="L17" s="132"/>
      <c r="M17" s="133"/>
      <c r="N17" s="133"/>
      <c r="O17" s="134"/>
      <c r="P17" s="136"/>
      <c r="Q17" s="144"/>
      <c r="R17" s="139"/>
      <c r="S17" s="126"/>
      <c r="T17" s="126"/>
      <c r="U17" s="126"/>
      <c r="V17" s="121" t="s">
        <v>277</v>
      </c>
      <c r="W17" s="122" t="s">
        <v>8</v>
      </c>
      <c r="X17" s="123" t="s">
        <v>68</v>
      </c>
      <c r="Y17" s="122" t="s">
        <v>9</v>
      </c>
      <c r="Z17" s="120">
        <v>19</v>
      </c>
      <c r="AA17" s="119">
        <v>48</v>
      </c>
    </row>
    <row r="18" spans="1:27" s="127" customFormat="1" ht="13.5" customHeight="1">
      <c r="A18" s="119"/>
      <c r="B18" s="120"/>
      <c r="C18" s="121"/>
      <c r="D18" s="122"/>
      <c r="E18" s="123"/>
      <c r="F18" s="122"/>
      <c r="G18" s="128"/>
      <c r="H18" s="128"/>
      <c r="I18" s="124"/>
      <c r="J18" s="124"/>
      <c r="K18" s="132"/>
      <c r="L18" s="132"/>
      <c r="M18" s="133"/>
      <c r="N18" s="133"/>
      <c r="O18" s="134"/>
      <c r="P18" s="136"/>
      <c r="Q18" s="139"/>
      <c r="R18" s="139"/>
      <c r="S18" s="126"/>
      <c r="T18" s="129"/>
      <c r="U18" s="129"/>
      <c r="V18" s="121"/>
      <c r="W18" s="122"/>
      <c r="X18" s="123"/>
      <c r="Y18" s="122"/>
      <c r="Z18" s="120"/>
      <c r="AA18" s="119"/>
    </row>
    <row r="19" spans="1:27" s="127" customFormat="1" ht="13.5" customHeight="1">
      <c r="A19" s="130"/>
      <c r="B19" s="120">
        <v>0</v>
      </c>
      <c r="C19" s="130"/>
      <c r="D19" s="120"/>
      <c r="E19" s="130"/>
      <c r="F19" s="120"/>
      <c r="G19" s="131"/>
      <c r="H19" s="131"/>
      <c r="I19" s="132"/>
      <c r="J19" s="124"/>
      <c r="K19" s="132"/>
      <c r="L19" s="132"/>
      <c r="M19" s="133"/>
      <c r="N19" s="133"/>
      <c r="O19" s="134"/>
      <c r="P19" s="126"/>
      <c r="Q19" s="139"/>
      <c r="R19" s="139"/>
      <c r="S19" s="135"/>
      <c r="T19" s="136"/>
      <c r="U19" s="136"/>
      <c r="V19" s="130"/>
      <c r="W19" s="120"/>
      <c r="X19" s="130"/>
      <c r="Y19" s="120"/>
      <c r="Z19" s="120">
        <v>0</v>
      </c>
      <c r="AA19" s="130"/>
    </row>
    <row r="20" spans="1:27" s="127" customFormat="1" ht="13.5" customHeight="1">
      <c r="A20" s="130"/>
      <c r="B20" s="120"/>
      <c r="C20" s="130"/>
      <c r="D20" s="120"/>
      <c r="E20" s="130"/>
      <c r="F20" s="120"/>
      <c r="G20" s="124"/>
      <c r="H20" s="124">
        <v>23</v>
      </c>
      <c r="I20" s="137"/>
      <c r="J20" s="124"/>
      <c r="K20" s="132"/>
      <c r="L20" s="132"/>
      <c r="M20" s="133"/>
      <c r="N20" s="133"/>
      <c r="O20" s="134"/>
      <c r="P20" s="126"/>
      <c r="Q20" s="139"/>
      <c r="R20" s="139"/>
      <c r="S20" s="138"/>
      <c r="T20" s="139">
        <v>39</v>
      </c>
      <c r="U20" s="126"/>
      <c r="V20" s="130"/>
      <c r="W20" s="120"/>
      <c r="X20" s="130"/>
      <c r="Y20" s="120"/>
      <c r="Z20" s="120"/>
      <c r="AA20" s="130"/>
    </row>
    <row r="21" spans="1:27" s="127" customFormat="1" ht="13.5" customHeight="1">
      <c r="A21" s="119">
        <v>7</v>
      </c>
      <c r="B21" s="120">
        <v>81</v>
      </c>
      <c r="C21" s="121" t="s">
        <v>278</v>
      </c>
      <c r="D21" s="122" t="s">
        <v>8</v>
      </c>
      <c r="E21" s="123" t="s">
        <v>234</v>
      </c>
      <c r="F21" s="122" t="s">
        <v>9</v>
      </c>
      <c r="G21" s="124"/>
      <c r="H21" s="124"/>
      <c r="I21" s="132"/>
      <c r="J21" s="132"/>
      <c r="K21" s="132"/>
      <c r="L21" s="132"/>
      <c r="M21" s="133"/>
      <c r="N21" s="133"/>
      <c r="O21" s="134"/>
      <c r="P21" s="126"/>
      <c r="Q21" s="139"/>
      <c r="R21" s="139"/>
      <c r="S21" s="140"/>
      <c r="T21" s="139"/>
      <c r="U21" s="126"/>
      <c r="V21" s="121" t="s">
        <v>279</v>
      </c>
      <c r="W21" s="122" t="s">
        <v>8</v>
      </c>
      <c r="X21" s="123" t="s">
        <v>48</v>
      </c>
      <c r="Y21" s="122" t="s">
        <v>9</v>
      </c>
      <c r="Z21" s="120">
        <v>83</v>
      </c>
      <c r="AA21" s="119">
        <v>49</v>
      </c>
    </row>
    <row r="22" spans="1:27" s="127" customFormat="1" ht="13.5" customHeight="1">
      <c r="A22" s="119"/>
      <c r="B22" s="120"/>
      <c r="C22" s="121"/>
      <c r="D22" s="122"/>
      <c r="E22" s="123"/>
      <c r="F22" s="122"/>
      <c r="G22" s="141">
        <v>2</v>
      </c>
      <c r="H22" s="137"/>
      <c r="I22" s="132"/>
      <c r="J22" s="132"/>
      <c r="K22" s="132"/>
      <c r="L22" s="132"/>
      <c r="M22" s="133"/>
      <c r="N22" s="133"/>
      <c r="O22" s="134"/>
      <c r="P22" s="126"/>
      <c r="Q22" s="139"/>
      <c r="R22" s="139"/>
      <c r="S22" s="142"/>
      <c r="T22" s="143"/>
      <c r="U22" s="144">
        <v>12</v>
      </c>
      <c r="V22" s="121"/>
      <c r="W22" s="122"/>
      <c r="X22" s="123"/>
      <c r="Y22" s="122"/>
      <c r="Z22" s="120"/>
      <c r="AA22" s="119"/>
    </row>
    <row r="23" spans="1:27" s="127" customFormat="1" ht="13.5" customHeight="1">
      <c r="A23" s="119">
        <v>8</v>
      </c>
      <c r="B23" s="120">
        <v>48</v>
      </c>
      <c r="C23" s="121" t="s">
        <v>280</v>
      </c>
      <c r="D23" s="122" t="s">
        <v>8</v>
      </c>
      <c r="E23" s="123" t="s">
        <v>273</v>
      </c>
      <c r="F23" s="122" t="s">
        <v>9</v>
      </c>
      <c r="G23" s="128"/>
      <c r="H23" s="132"/>
      <c r="I23" s="124"/>
      <c r="J23" s="132"/>
      <c r="K23" s="132"/>
      <c r="L23" s="132"/>
      <c r="M23" s="133"/>
      <c r="N23" s="133"/>
      <c r="O23" s="134"/>
      <c r="P23" s="126"/>
      <c r="Q23" s="139"/>
      <c r="R23" s="139"/>
      <c r="S23" s="139"/>
      <c r="T23" s="126"/>
      <c r="U23" s="145"/>
      <c r="V23" s="121" t="s">
        <v>281</v>
      </c>
      <c r="W23" s="122" t="s">
        <v>8</v>
      </c>
      <c r="X23" s="123" t="s">
        <v>282</v>
      </c>
      <c r="Y23" s="122" t="s">
        <v>9</v>
      </c>
      <c r="Z23" s="120">
        <v>46</v>
      </c>
      <c r="AA23" s="119">
        <v>50</v>
      </c>
    </row>
    <row r="24" spans="1:27" s="127" customFormat="1" ht="13.5" customHeight="1">
      <c r="A24" s="119"/>
      <c r="B24" s="120"/>
      <c r="C24" s="121"/>
      <c r="D24" s="122"/>
      <c r="E24" s="123"/>
      <c r="F24" s="122"/>
      <c r="G24" s="124"/>
      <c r="H24" s="124"/>
      <c r="I24" s="124">
        <v>54</v>
      </c>
      <c r="J24" s="137"/>
      <c r="K24" s="132"/>
      <c r="L24" s="132"/>
      <c r="M24" s="133"/>
      <c r="N24" s="133"/>
      <c r="O24" s="134"/>
      <c r="P24" s="126"/>
      <c r="Q24" s="139"/>
      <c r="R24" s="143"/>
      <c r="S24" s="139">
        <v>62</v>
      </c>
      <c r="T24" s="126"/>
      <c r="U24" s="126"/>
      <c r="V24" s="121"/>
      <c r="W24" s="122"/>
      <c r="X24" s="123"/>
      <c r="Y24" s="122"/>
      <c r="Z24" s="120"/>
      <c r="AA24" s="119"/>
    </row>
    <row r="25" spans="1:27" s="127" customFormat="1" ht="13.5" customHeight="1">
      <c r="A25" s="119">
        <v>9</v>
      </c>
      <c r="B25" s="120">
        <v>49</v>
      </c>
      <c r="C25" s="121" t="s">
        <v>283</v>
      </c>
      <c r="D25" s="122" t="s">
        <v>8</v>
      </c>
      <c r="E25" s="123" t="s">
        <v>284</v>
      </c>
      <c r="F25" s="122" t="s">
        <v>9</v>
      </c>
      <c r="G25" s="124"/>
      <c r="H25" s="124"/>
      <c r="I25" s="124"/>
      <c r="J25" s="132"/>
      <c r="K25" s="124"/>
      <c r="L25" s="132"/>
      <c r="M25" s="133"/>
      <c r="N25" s="133"/>
      <c r="O25" s="134"/>
      <c r="P25" s="126"/>
      <c r="Q25" s="139"/>
      <c r="R25" s="126"/>
      <c r="S25" s="139"/>
      <c r="T25" s="126"/>
      <c r="U25" s="126"/>
      <c r="V25" s="121" t="s">
        <v>285</v>
      </c>
      <c r="W25" s="122" t="s">
        <v>8</v>
      </c>
      <c r="X25" s="123" t="s">
        <v>71</v>
      </c>
      <c r="Y25" s="122" t="s">
        <v>9</v>
      </c>
      <c r="Z25" s="120">
        <v>51</v>
      </c>
      <c r="AA25" s="119">
        <v>51</v>
      </c>
    </row>
    <row r="26" spans="1:27" s="127" customFormat="1" ht="13.5" customHeight="1">
      <c r="A26" s="119"/>
      <c r="B26" s="120"/>
      <c r="C26" s="121"/>
      <c r="D26" s="122"/>
      <c r="E26" s="123"/>
      <c r="F26" s="122"/>
      <c r="G26" s="141">
        <v>3</v>
      </c>
      <c r="H26" s="137"/>
      <c r="I26" s="124"/>
      <c r="J26" s="132"/>
      <c r="K26" s="124"/>
      <c r="L26" s="132"/>
      <c r="M26" s="133"/>
      <c r="N26" s="133"/>
      <c r="O26" s="134"/>
      <c r="P26" s="126"/>
      <c r="Q26" s="139"/>
      <c r="R26" s="126"/>
      <c r="S26" s="139"/>
      <c r="T26" s="126"/>
      <c r="U26" s="144">
        <v>13</v>
      </c>
      <c r="V26" s="121"/>
      <c r="W26" s="122"/>
      <c r="X26" s="123"/>
      <c r="Y26" s="122"/>
      <c r="Z26" s="120"/>
      <c r="AA26" s="119"/>
    </row>
    <row r="27" spans="1:27" s="127" customFormat="1" ht="13.5" customHeight="1">
      <c r="A27" s="119">
        <v>10</v>
      </c>
      <c r="B27" s="120">
        <v>80</v>
      </c>
      <c r="C27" s="121" t="s">
        <v>286</v>
      </c>
      <c r="D27" s="122" t="s">
        <v>8</v>
      </c>
      <c r="E27" s="123" t="s">
        <v>36</v>
      </c>
      <c r="F27" s="122" t="s">
        <v>9</v>
      </c>
      <c r="G27" s="128"/>
      <c r="H27" s="132"/>
      <c r="I27" s="132"/>
      <c r="J27" s="132"/>
      <c r="K27" s="124"/>
      <c r="L27" s="132"/>
      <c r="M27" s="133"/>
      <c r="N27" s="133"/>
      <c r="O27" s="134"/>
      <c r="P27" s="126"/>
      <c r="Q27" s="139"/>
      <c r="R27" s="126"/>
      <c r="S27" s="142"/>
      <c r="T27" s="144"/>
      <c r="U27" s="145"/>
      <c r="V27" s="121" t="s">
        <v>287</v>
      </c>
      <c r="W27" s="122" t="s">
        <v>8</v>
      </c>
      <c r="X27" s="123" t="s">
        <v>288</v>
      </c>
      <c r="Y27" s="122" t="s">
        <v>9</v>
      </c>
      <c r="Z27" s="120">
        <v>78</v>
      </c>
      <c r="AA27" s="119">
        <v>52</v>
      </c>
    </row>
    <row r="28" spans="1:27" s="127" customFormat="1" ht="13.5" customHeight="1">
      <c r="A28" s="119"/>
      <c r="B28" s="120"/>
      <c r="C28" s="121"/>
      <c r="D28" s="122"/>
      <c r="E28" s="123"/>
      <c r="F28" s="122"/>
      <c r="G28" s="124"/>
      <c r="H28" s="124">
        <v>24</v>
      </c>
      <c r="I28" s="137"/>
      <c r="J28" s="132"/>
      <c r="K28" s="124"/>
      <c r="L28" s="132"/>
      <c r="M28" s="133"/>
      <c r="N28" s="133"/>
      <c r="O28" s="134"/>
      <c r="P28" s="126"/>
      <c r="Q28" s="139"/>
      <c r="R28" s="126"/>
      <c r="S28" s="143"/>
      <c r="T28" s="139">
        <v>40</v>
      </c>
      <c r="U28" s="126"/>
      <c r="V28" s="121"/>
      <c r="W28" s="122"/>
      <c r="X28" s="123"/>
      <c r="Y28" s="122"/>
      <c r="Z28" s="120"/>
      <c r="AA28" s="119"/>
    </row>
    <row r="29" spans="1:27" s="127" customFormat="1" ht="13.5" customHeight="1">
      <c r="A29" s="119">
        <v>11</v>
      </c>
      <c r="B29" s="120">
        <v>16</v>
      </c>
      <c r="C29" s="121" t="s">
        <v>289</v>
      </c>
      <c r="D29" s="122" t="s">
        <v>8</v>
      </c>
      <c r="E29" s="123" t="s">
        <v>90</v>
      </c>
      <c r="F29" s="122" t="s">
        <v>9</v>
      </c>
      <c r="G29" s="124"/>
      <c r="H29" s="124"/>
      <c r="I29" s="132"/>
      <c r="J29" s="124"/>
      <c r="K29" s="124"/>
      <c r="L29" s="132"/>
      <c r="M29" s="133"/>
      <c r="N29" s="133"/>
      <c r="O29" s="134"/>
      <c r="P29" s="126"/>
      <c r="Q29" s="139"/>
      <c r="R29" s="126"/>
      <c r="S29" s="135"/>
      <c r="T29" s="139"/>
      <c r="U29" s="126"/>
      <c r="V29" s="121" t="s">
        <v>290</v>
      </c>
      <c r="W29" s="122" t="s">
        <v>8</v>
      </c>
      <c r="X29" s="123" t="s">
        <v>90</v>
      </c>
      <c r="Y29" s="122" t="s">
        <v>9</v>
      </c>
      <c r="Z29" s="120">
        <v>14</v>
      </c>
      <c r="AA29" s="119">
        <v>53</v>
      </c>
    </row>
    <row r="30" spans="1:27" s="127" customFormat="1" ht="13.5" customHeight="1">
      <c r="A30" s="119"/>
      <c r="B30" s="120"/>
      <c r="C30" s="121"/>
      <c r="D30" s="122"/>
      <c r="E30" s="123"/>
      <c r="F30" s="122"/>
      <c r="G30" s="128"/>
      <c r="H30" s="146"/>
      <c r="I30" s="132"/>
      <c r="J30" s="124"/>
      <c r="K30" s="124"/>
      <c r="L30" s="132"/>
      <c r="M30" s="133"/>
      <c r="N30" s="133"/>
      <c r="O30" s="134"/>
      <c r="P30" s="126"/>
      <c r="Q30" s="139"/>
      <c r="R30" s="126"/>
      <c r="S30" s="135"/>
      <c r="T30" s="145"/>
      <c r="U30" s="129"/>
      <c r="V30" s="121"/>
      <c r="W30" s="122"/>
      <c r="X30" s="123"/>
      <c r="Y30" s="122"/>
      <c r="Z30" s="120"/>
      <c r="AA30" s="119"/>
    </row>
    <row r="31" spans="1:27" s="127" customFormat="1" ht="13.5" customHeight="1">
      <c r="A31" s="130"/>
      <c r="B31" s="120">
        <v>0</v>
      </c>
      <c r="C31" s="130"/>
      <c r="D31" s="120"/>
      <c r="E31" s="130"/>
      <c r="F31" s="120"/>
      <c r="G31" s="131"/>
      <c r="H31" s="131"/>
      <c r="I31" s="124"/>
      <c r="J31" s="124"/>
      <c r="K31" s="124"/>
      <c r="L31" s="132"/>
      <c r="M31" s="133"/>
      <c r="N31" s="133"/>
      <c r="O31" s="134"/>
      <c r="P31" s="126"/>
      <c r="Q31" s="139"/>
      <c r="R31" s="126"/>
      <c r="S31" s="126"/>
      <c r="T31" s="136"/>
      <c r="U31" s="136"/>
      <c r="V31" s="130"/>
      <c r="W31" s="120"/>
      <c r="X31" s="130"/>
      <c r="Y31" s="120"/>
      <c r="Z31" s="120">
        <v>0</v>
      </c>
      <c r="AA31" s="130"/>
    </row>
    <row r="32" spans="1:27" s="127" customFormat="1" ht="13.5" customHeight="1">
      <c r="A32" s="130"/>
      <c r="B32" s="120"/>
      <c r="C32" s="130"/>
      <c r="D32" s="120"/>
      <c r="E32" s="130"/>
      <c r="F32" s="120"/>
      <c r="G32" s="124"/>
      <c r="H32" s="124"/>
      <c r="I32" s="124"/>
      <c r="J32" s="124"/>
      <c r="K32" s="124">
        <v>77</v>
      </c>
      <c r="L32" s="137"/>
      <c r="M32" s="147" t="s">
        <v>255</v>
      </c>
      <c r="N32" s="133"/>
      <c r="O32" s="147" t="s">
        <v>256</v>
      </c>
      <c r="P32" s="126"/>
      <c r="Q32" s="139">
        <v>79</v>
      </c>
      <c r="R32" s="126"/>
      <c r="S32" s="126"/>
      <c r="T32" s="126"/>
      <c r="U32" s="126"/>
      <c r="V32" s="130"/>
      <c r="W32" s="120"/>
      <c r="X32" s="130"/>
      <c r="Y32" s="120"/>
      <c r="Z32" s="120"/>
      <c r="AA32" s="130"/>
    </row>
    <row r="33" spans="1:27" s="127" customFormat="1" ht="13.5" customHeight="1">
      <c r="A33" s="119">
        <v>12</v>
      </c>
      <c r="B33" s="120">
        <v>9</v>
      </c>
      <c r="C33" s="121" t="s">
        <v>291</v>
      </c>
      <c r="D33" s="122" t="s">
        <v>8</v>
      </c>
      <c r="E33" s="123" t="s">
        <v>27</v>
      </c>
      <c r="F33" s="122" t="s">
        <v>9</v>
      </c>
      <c r="G33" s="124"/>
      <c r="H33" s="124"/>
      <c r="I33" s="124"/>
      <c r="J33" s="124"/>
      <c r="K33" s="124"/>
      <c r="L33" s="132"/>
      <c r="M33" s="147"/>
      <c r="N33" s="148"/>
      <c r="O33" s="147"/>
      <c r="P33" s="149"/>
      <c r="Q33" s="139"/>
      <c r="R33" s="126"/>
      <c r="S33" s="126"/>
      <c r="T33" s="126"/>
      <c r="U33" s="126"/>
      <c r="V33" s="121" t="s">
        <v>292</v>
      </c>
      <c r="W33" s="122" t="s">
        <v>8</v>
      </c>
      <c r="X33" s="123" t="s">
        <v>90</v>
      </c>
      <c r="Y33" s="122" t="s">
        <v>9</v>
      </c>
      <c r="Z33" s="120">
        <v>11</v>
      </c>
      <c r="AA33" s="119">
        <v>54</v>
      </c>
    </row>
    <row r="34" spans="1:27" s="127" customFormat="1" ht="13.5" customHeight="1">
      <c r="A34" s="119"/>
      <c r="B34" s="120"/>
      <c r="C34" s="121"/>
      <c r="D34" s="122"/>
      <c r="E34" s="123"/>
      <c r="F34" s="122"/>
      <c r="G34" s="128"/>
      <c r="H34" s="128"/>
      <c r="I34" s="124"/>
      <c r="J34" s="124"/>
      <c r="K34" s="124"/>
      <c r="L34" s="132"/>
      <c r="M34" s="148"/>
      <c r="N34" s="148"/>
      <c r="O34" s="150"/>
      <c r="P34" s="136"/>
      <c r="Q34" s="139"/>
      <c r="R34" s="126"/>
      <c r="S34" s="126"/>
      <c r="T34" s="129"/>
      <c r="U34" s="129"/>
      <c r="V34" s="121"/>
      <c r="W34" s="122"/>
      <c r="X34" s="123"/>
      <c r="Y34" s="122"/>
      <c r="Z34" s="120"/>
      <c r="AA34" s="119"/>
    </row>
    <row r="35" spans="1:27" s="127" customFormat="1" ht="13.5" customHeight="1">
      <c r="A35" s="130"/>
      <c r="B35" s="120">
        <v>0</v>
      </c>
      <c r="C35" s="130"/>
      <c r="D35" s="120"/>
      <c r="E35" s="130"/>
      <c r="F35" s="120"/>
      <c r="G35" s="131"/>
      <c r="H35" s="131"/>
      <c r="I35" s="132"/>
      <c r="J35" s="124"/>
      <c r="K35" s="124"/>
      <c r="L35" s="132"/>
      <c r="M35" s="148"/>
      <c r="N35" s="148"/>
      <c r="O35" s="150"/>
      <c r="P35" s="136"/>
      <c r="Q35" s="139"/>
      <c r="R35" s="126"/>
      <c r="S35" s="135"/>
      <c r="T35" s="136"/>
      <c r="U35" s="136"/>
      <c r="V35" s="130"/>
      <c r="W35" s="120"/>
      <c r="X35" s="130"/>
      <c r="Y35" s="120"/>
      <c r="Z35" s="120">
        <v>0</v>
      </c>
      <c r="AA35" s="130"/>
    </row>
    <row r="36" spans="1:27" s="127" customFormat="1" ht="13.5" customHeight="1">
      <c r="A36" s="130"/>
      <c r="B36" s="120"/>
      <c r="C36" s="130"/>
      <c r="D36" s="120"/>
      <c r="E36" s="130"/>
      <c r="F36" s="120"/>
      <c r="G36" s="124"/>
      <c r="H36" s="124">
        <v>25</v>
      </c>
      <c r="I36" s="137"/>
      <c r="J36" s="124"/>
      <c r="K36" s="124"/>
      <c r="L36" s="132"/>
      <c r="M36" s="148"/>
      <c r="N36" s="148"/>
      <c r="O36" s="150"/>
      <c r="P36" s="136"/>
      <c r="Q36" s="139"/>
      <c r="R36" s="126"/>
      <c r="S36" s="138"/>
      <c r="T36" s="139">
        <v>41</v>
      </c>
      <c r="U36" s="126"/>
      <c r="V36" s="130"/>
      <c r="W36" s="120"/>
      <c r="X36" s="130"/>
      <c r="Y36" s="120"/>
      <c r="Z36" s="120"/>
      <c r="AA36" s="130"/>
    </row>
    <row r="37" spans="1:27" s="127" customFormat="1" ht="13.5" customHeight="1">
      <c r="A37" s="119">
        <v>13</v>
      </c>
      <c r="B37" s="120">
        <v>73</v>
      </c>
      <c r="C37" s="121" t="s">
        <v>293</v>
      </c>
      <c r="D37" s="122" t="s">
        <v>8</v>
      </c>
      <c r="E37" s="123" t="s">
        <v>52</v>
      </c>
      <c r="F37" s="122" t="s">
        <v>9</v>
      </c>
      <c r="G37" s="124"/>
      <c r="H37" s="124"/>
      <c r="I37" s="132"/>
      <c r="J37" s="132"/>
      <c r="K37" s="124"/>
      <c r="L37" s="132"/>
      <c r="M37" s="148"/>
      <c r="N37" s="148"/>
      <c r="O37" s="150"/>
      <c r="P37" s="136"/>
      <c r="Q37" s="139"/>
      <c r="R37" s="126"/>
      <c r="S37" s="140"/>
      <c r="T37" s="139"/>
      <c r="U37" s="126"/>
      <c r="V37" s="121" t="s">
        <v>294</v>
      </c>
      <c r="W37" s="122" t="s">
        <v>8</v>
      </c>
      <c r="X37" s="123" t="s">
        <v>284</v>
      </c>
      <c r="Y37" s="122" t="s">
        <v>9</v>
      </c>
      <c r="Z37" s="120">
        <v>75</v>
      </c>
      <c r="AA37" s="119">
        <v>55</v>
      </c>
    </row>
    <row r="38" spans="1:27" s="127" customFormat="1" ht="13.5" customHeight="1">
      <c r="A38" s="119"/>
      <c r="B38" s="120"/>
      <c r="C38" s="121"/>
      <c r="D38" s="122"/>
      <c r="E38" s="123"/>
      <c r="F38" s="122"/>
      <c r="G38" s="141">
        <v>4</v>
      </c>
      <c r="H38" s="137"/>
      <c r="I38" s="132"/>
      <c r="J38" s="132"/>
      <c r="K38" s="124"/>
      <c r="L38" s="132"/>
      <c r="M38" s="148"/>
      <c r="N38" s="148"/>
      <c r="O38" s="150"/>
      <c r="P38" s="136"/>
      <c r="Q38" s="139"/>
      <c r="R38" s="126"/>
      <c r="S38" s="142"/>
      <c r="T38" s="143"/>
      <c r="U38" s="144">
        <v>14</v>
      </c>
      <c r="V38" s="121"/>
      <c r="W38" s="122"/>
      <c r="X38" s="123"/>
      <c r="Y38" s="122"/>
      <c r="Z38" s="120"/>
      <c r="AA38" s="119"/>
    </row>
    <row r="39" spans="1:27" s="127" customFormat="1" ht="13.5" customHeight="1">
      <c r="A39" s="119">
        <v>14</v>
      </c>
      <c r="B39" s="120">
        <v>56</v>
      </c>
      <c r="C39" s="121" t="s">
        <v>295</v>
      </c>
      <c r="D39" s="122" t="s">
        <v>8</v>
      </c>
      <c r="E39" s="123" t="s">
        <v>296</v>
      </c>
      <c r="F39" s="122" t="s">
        <v>9</v>
      </c>
      <c r="G39" s="128"/>
      <c r="H39" s="132"/>
      <c r="I39" s="124"/>
      <c r="J39" s="132"/>
      <c r="K39" s="124"/>
      <c r="L39" s="132"/>
      <c r="M39" s="148"/>
      <c r="N39" s="148"/>
      <c r="O39" s="150"/>
      <c r="P39" s="136"/>
      <c r="Q39" s="139"/>
      <c r="R39" s="126"/>
      <c r="S39" s="139"/>
      <c r="T39" s="126"/>
      <c r="U39" s="145"/>
      <c r="V39" s="121" t="s">
        <v>297</v>
      </c>
      <c r="W39" s="122" t="s">
        <v>8</v>
      </c>
      <c r="X39" s="123" t="s">
        <v>118</v>
      </c>
      <c r="Y39" s="122" t="s">
        <v>9</v>
      </c>
      <c r="Z39" s="120">
        <v>54</v>
      </c>
      <c r="AA39" s="119">
        <v>56</v>
      </c>
    </row>
    <row r="40" spans="1:27" s="127" customFormat="1" ht="13.5" customHeight="1">
      <c r="A40" s="119"/>
      <c r="B40" s="120"/>
      <c r="C40" s="121"/>
      <c r="D40" s="122"/>
      <c r="E40" s="123"/>
      <c r="F40" s="122"/>
      <c r="G40" s="124"/>
      <c r="H40" s="124"/>
      <c r="I40" s="124">
        <v>55</v>
      </c>
      <c r="J40" s="137"/>
      <c r="K40" s="124"/>
      <c r="L40" s="132"/>
      <c r="M40" s="148"/>
      <c r="N40" s="148"/>
      <c r="O40" s="150"/>
      <c r="P40" s="136"/>
      <c r="Q40" s="139"/>
      <c r="R40" s="126"/>
      <c r="S40" s="139">
        <v>63</v>
      </c>
      <c r="T40" s="126"/>
      <c r="U40" s="126"/>
      <c r="V40" s="121"/>
      <c r="W40" s="122"/>
      <c r="X40" s="123"/>
      <c r="Y40" s="122"/>
      <c r="Z40" s="120"/>
      <c r="AA40" s="119"/>
    </row>
    <row r="41" spans="1:27" s="127" customFormat="1" ht="13.5" customHeight="1">
      <c r="A41" s="119">
        <v>15</v>
      </c>
      <c r="B41" s="120">
        <v>41</v>
      </c>
      <c r="C41" s="121" t="s">
        <v>298</v>
      </c>
      <c r="D41" s="122" t="s">
        <v>8</v>
      </c>
      <c r="E41" s="123" t="s">
        <v>71</v>
      </c>
      <c r="F41" s="122" t="s">
        <v>9</v>
      </c>
      <c r="G41" s="124"/>
      <c r="H41" s="124"/>
      <c r="I41" s="124"/>
      <c r="J41" s="132"/>
      <c r="K41" s="132"/>
      <c r="L41" s="132"/>
      <c r="M41" s="148"/>
      <c r="N41" s="148"/>
      <c r="O41" s="150"/>
      <c r="P41" s="136"/>
      <c r="Q41" s="139"/>
      <c r="R41" s="144"/>
      <c r="S41" s="139"/>
      <c r="T41" s="126"/>
      <c r="U41" s="126"/>
      <c r="V41" s="121" t="s">
        <v>299</v>
      </c>
      <c r="W41" s="122" t="s">
        <v>8</v>
      </c>
      <c r="X41" s="123" t="s">
        <v>54</v>
      </c>
      <c r="Y41" s="122" t="s">
        <v>9</v>
      </c>
      <c r="Z41" s="120">
        <v>43</v>
      </c>
      <c r="AA41" s="119">
        <v>57</v>
      </c>
    </row>
    <row r="42" spans="1:27" s="127" customFormat="1" ht="13.5" customHeight="1">
      <c r="A42" s="119"/>
      <c r="B42" s="120"/>
      <c r="C42" s="121"/>
      <c r="D42" s="122"/>
      <c r="E42" s="123"/>
      <c r="F42" s="122"/>
      <c r="G42" s="128"/>
      <c r="H42" s="128"/>
      <c r="I42" s="124"/>
      <c r="J42" s="132"/>
      <c r="K42" s="132"/>
      <c r="L42" s="132"/>
      <c r="M42" s="148"/>
      <c r="N42" s="148"/>
      <c r="O42" s="150"/>
      <c r="P42" s="136"/>
      <c r="Q42" s="139"/>
      <c r="R42" s="139"/>
      <c r="S42" s="139"/>
      <c r="T42" s="129"/>
      <c r="U42" s="129"/>
      <c r="V42" s="121"/>
      <c r="W42" s="122"/>
      <c r="X42" s="123"/>
      <c r="Y42" s="122"/>
      <c r="Z42" s="120"/>
      <c r="AA42" s="119"/>
    </row>
    <row r="43" spans="1:27" s="127" customFormat="1" ht="13.5" customHeight="1">
      <c r="A43" s="130"/>
      <c r="B43" s="120">
        <v>0</v>
      </c>
      <c r="C43" s="130"/>
      <c r="D43" s="120"/>
      <c r="E43" s="130"/>
      <c r="F43" s="120"/>
      <c r="G43" s="131"/>
      <c r="H43" s="131"/>
      <c r="I43" s="132"/>
      <c r="J43" s="132"/>
      <c r="K43" s="132"/>
      <c r="L43" s="132"/>
      <c r="M43" s="148"/>
      <c r="N43" s="148"/>
      <c r="O43" s="150"/>
      <c r="P43" s="136"/>
      <c r="Q43" s="139"/>
      <c r="R43" s="139"/>
      <c r="S43" s="142"/>
      <c r="T43" s="136"/>
      <c r="U43" s="136"/>
      <c r="V43" s="130"/>
      <c r="W43" s="120"/>
      <c r="X43" s="130"/>
      <c r="Y43" s="120"/>
      <c r="Z43" s="120">
        <v>0</v>
      </c>
      <c r="AA43" s="130"/>
    </row>
    <row r="44" spans="1:27" s="127" customFormat="1" ht="13.5" customHeight="1">
      <c r="A44" s="130"/>
      <c r="B44" s="120"/>
      <c r="C44" s="130"/>
      <c r="D44" s="120"/>
      <c r="E44" s="130"/>
      <c r="F44" s="120"/>
      <c r="G44" s="124"/>
      <c r="H44" s="124">
        <v>26</v>
      </c>
      <c r="I44" s="137"/>
      <c r="J44" s="132"/>
      <c r="K44" s="132"/>
      <c r="L44" s="132"/>
      <c r="M44" s="148"/>
      <c r="N44" s="148"/>
      <c r="O44" s="150"/>
      <c r="P44" s="136"/>
      <c r="Q44" s="139"/>
      <c r="R44" s="139"/>
      <c r="S44" s="143"/>
      <c r="T44" s="139">
        <v>42</v>
      </c>
      <c r="U44" s="126"/>
      <c r="V44" s="130"/>
      <c r="W44" s="120"/>
      <c r="X44" s="130"/>
      <c r="Y44" s="120"/>
      <c r="Z44" s="120"/>
      <c r="AA44" s="130"/>
    </row>
    <row r="45" spans="1:27" s="127" customFormat="1" ht="13.5" customHeight="1">
      <c r="A45" s="119">
        <v>16</v>
      </c>
      <c r="B45" s="120">
        <v>24</v>
      </c>
      <c r="C45" s="121" t="s">
        <v>300</v>
      </c>
      <c r="D45" s="122" t="s">
        <v>8</v>
      </c>
      <c r="E45" s="123" t="s">
        <v>90</v>
      </c>
      <c r="F45" s="122" t="s">
        <v>9</v>
      </c>
      <c r="G45" s="124"/>
      <c r="H45" s="124"/>
      <c r="I45" s="132"/>
      <c r="J45" s="124"/>
      <c r="K45" s="132"/>
      <c r="L45" s="132"/>
      <c r="M45" s="148"/>
      <c r="N45" s="148"/>
      <c r="O45" s="150"/>
      <c r="P45" s="136"/>
      <c r="Q45" s="139"/>
      <c r="R45" s="139"/>
      <c r="S45" s="135"/>
      <c r="T45" s="139"/>
      <c r="U45" s="126"/>
      <c r="V45" s="121" t="s">
        <v>301</v>
      </c>
      <c r="W45" s="122" t="s">
        <v>8</v>
      </c>
      <c r="X45" s="123" t="s">
        <v>268</v>
      </c>
      <c r="Y45" s="122" t="s">
        <v>9</v>
      </c>
      <c r="Z45" s="120">
        <v>22</v>
      </c>
      <c r="AA45" s="119">
        <v>58</v>
      </c>
    </row>
    <row r="46" spans="1:27" s="127" customFormat="1" ht="13.5" customHeight="1">
      <c r="A46" s="119"/>
      <c r="B46" s="120"/>
      <c r="C46" s="121"/>
      <c r="D46" s="122"/>
      <c r="E46" s="123"/>
      <c r="F46" s="122"/>
      <c r="G46" s="128"/>
      <c r="H46" s="146"/>
      <c r="I46" s="132"/>
      <c r="J46" s="124"/>
      <c r="K46" s="132"/>
      <c r="L46" s="132"/>
      <c r="M46" s="148"/>
      <c r="N46" s="148"/>
      <c r="O46" s="150"/>
      <c r="P46" s="136"/>
      <c r="Q46" s="139"/>
      <c r="R46" s="139"/>
      <c r="S46" s="135"/>
      <c r="T46" s="145"/>
      <c r="U46" s="129"/>
      <c r="V46" s="121"/>
      <c r="W46" s="122"/>
      <c r="X46" s="123"/>
      <c r="Y46" s="122"/>
      <c r="Z46" s="120"/>
      <c r="AA46" s="119"/>
    </row>
    <row r="47" spans="1:27" s="127" customFormat="1" ht="13.5" customHeight="1">
      <c r="A47" s="130"/>
      <c r="B47" s="120">
        <v>0</v>
      </c>
      <c r="C47" s="130"/>
      <c r="D47" s="120"/>
      <c r="E47" s="130"/>
      <c r="F47" s="120"/>
      <c r="G47" s="131"/>
      <c r="H47" s="131"/>
      <c r="I47" s="124"/>
      <c r="J47" s="124"/>
      <c r="K47" s="132"/>
      <c r="L47" s="132"/>
      <c r="M47" s="148"/>
      <c r="N47" s="148"/>
      <c r="O47" s="150"/>
      <c r="P47" s="136"/>
      <c r="Q47" s="139"/>
      <c r="R47" s="139"/>
      <c r="S47" s="126"/>
      <c r="T47" s="136"/>
      <c r="U47" s="136"/>
      <c r="V47" s="130"/>
      <c r="W47" s="120"/>
      <c r="X47" s="130"/>
      <c r="Y47" s="120"/>
      <c r="Z47" s="120">
        <v>0</v>
      </c>
      <c r="AA47" s="130"/>
    </row>
    <row r="48" spans="1:27" s="127" customFormat="1" ht="13.5" customHeight="1">
      <c r="A48" s="130"/>
      <c r="B48" s="120"/>
      <c r="C48" s="130"/>
      <c r="D48" s="120"/>
      <c r="E48" s="130"/>
      <c r="F48" s="120"/>
      <c r="G48" s="124"/>
      <c r="H48" s="124"/>
      <c r="I48" s="124"/>
      <c r="J48" s="124">
        <v>70</v>
      </c>
      <c r="K48" s="137"/>
      <c r="L48" s="132"/>
      <c r="M48" s="148"/>
      <c r="N48" s="148"/>
      <c r="O48" s="150"/>
      <c r="P48" s="136"/>
      <c r="Q48" s="143"/>
      <c r="R48" s="139">
        <v>74</v>
      </c>
      <c r="S48" s="126"/>
      <c r="T48" s="126"/>
      <c r="U48" s="126"/>
      <c r="V48" s="130"/>
      <c r="W48" s="120"/>
      <c r="X48" s="130"/>
      <c r="Y48" s="120"/>
      <c r="Z48" s="120"/>
      <c r="AA48" s="130"/>
    </row>
    <row r="49" spans="1:27" s="127" customFormat="1" ht="13.5" customHeight="1">
      <c r="A49" s="119">
        <v>17</v>
      </c>
      <c r="B49" s="120">
        <v>25</v>
      </c>
      <c r="C49" s="121" t="s">
        <v>302</v>
      </c>
      <c r="D49" s="122" t="s">
        <v>8</v>
      </c>
      <c r="E49" s="123" t="s">
        <v>246</v>
      </c>
      <c r="F49" s="122" t="s">
        <v>9</v>
      </c>
      <c r="G49" s="124"/>
      <c r="H49" s="124"/>
      <c r="I49" s="124"/>
      <c r="J49" s="124"/>
      <c r="K49" s="132"/>
      <c r="L49" s="124"/>
      <c r="M49" s="148"/>
      <c r="N49" s="148"/>
      <c r="O49" s="150"/>
      <c r="P49" s="136"/>
      <c r="Q49" s="126"/>
      <c r="R49" s="139"/>
      <c r="S49" s="126"/>
      <c r="T49" s="126"/>
      <c r="U49" s="126"/>
      <c r="V49" s="121" t="s">
        <v>303</v>
      </c>
      <c r="W49" s="122" t="s">
        <v>8</v>
      </c>
      <c r="X49" s="123" t="s">
        <v>288</v>
      </c>
      <c r="Y49" s="122" t="s">
        <v>9</v>
      </c>
      <c r="Z49" s="120">
        <v>27</v>
      </c>
      <c r="AA49" s="119">
        <v>59</v>
      </c>
    </row>
    <row r="50" spans="1:27" s="127" customFormat="1" ht="13.5" customHeight="1">
      <c r="A50" s="119"/>
      <c r="B50" s="120"/>
      <c r="C50" s="121"/>
      <c r="D50" s="122"/>
      <c r="E50" s="123"/>
      <c r="F50" s="122"/>
      <c r="G50" s="128"/>
      <c r="H50" s="128"/>
      <c r="I50" s="124"/>
      <c r="J50" s="124"/>
      <c r="K50" s="132"/>
      <c r="L50" s="124"/>
      <c r="M50" s="148"/>
      <c r="N50" s="148"/>
      <c r="O50" s="150"/>
      <c r="P50" s="136"/>
      <c r="Q50" s="126"/>
      <c r="R50" s="139"/>
      <c r="S50" s="126"/>
      <c r="T50" s="129"/>
      <c r="U50" s="129"/>
      <c r="V50" s="121"/>
      <c r="W50" s="122"/>
      <c r="X50" s="123"/>
      <c r="Y50" s="122"/>
      <c r="Z50" s="120"/>
      <c r="AA50" s="119"/>
    </row>
    <row r="51" spans="1:27" s="127" customFormat="1" ht="13.5" customHeight="1">
      <c r="A51" s="130"/>
      <c r="B51" s="120">
        <v>0</v>
      </c>
      <c r="C51" s="130"/>
      <c r="D51" s="120"/>
      <c r="E51" s="130"/>
      <c r="F51" s="120"/>
      <c r="G51" s="131"/>
      <c r="H51" s="131"/>
      <c r="I51" s="132"/>
      <c r="J51" s="124"/>
      <c r="K51" s="132"/>
      <c r="L51" s="124"/>
      <c r="M51" s="148"/>
      <c r="N51" s="148"/>
      <c r="O51" s="150"/>
      <c r="P51" s="136"/>
      <c r="Q51" s="126"/>
      <c r="R51" s="139"/>
      <c r="S51" s="135"/>
      <c r="T51" s="136"/>
      <c r="U51" s="136"/>
      <c r="V51" s="130"/>
      <c r="W51" s="120"/>
      <c r="X51" s="130"/>
      <c r="Y51" s="120"/>
      <c r="Z51" s="120">
        <v>0</v>
      </c>
      <c r="AA51" s="130"/>
    </row>
    <row r="52" spans="1:27" s="127" customFormat="1" ht="13.5" customHeight="1">
      <c r="A52" s="130"/>
      <c r="B52" s="120"/>
      <c r="C52" s="130"/>
      <c r="D52" s="120"/>
      <c r="E52" s="130"/>
      <c r="F52" s="120"/>
      <c r="G52" s="124"/>
      <c r="H52" s="124">
        <v>27</v>
      </c>
      <c r="I52" s="137"/>
      <c r="J52" s="124"/>
      <c r="K52" s="132"/>
      <c r="L52" s="124"/>
      <c r="M52" s="148"/>
      <c r="N52" s="148"/>
      <c r="O52" s="150"/>
      <c r="P52" s="136"/>
      <c r="Q52" s="126"/>
      <c r="R52" s="139"/>
      <c r="S52" s="138"/>
      <c r="T52" s="139">
        <v>43</v>
      </c>
      <c r="U52" s="126"/>
      <c r="V52" s="130"/>
      <c r="W52" s="120"/>
      <c r="X52" s="130"/>
      <c r="Y52" s="120"/>
      <c r="Z52" s="120"/>
      <c r="AA52" s="130"/>
    </row>
    <row r="53" spans="1:27" s="127" customFormat="1" ht="13.5" customHeight="1">
      <c r="A53" s="119">
        <v>18</v>
      </c>
      <c r="B53" s="120">
        <v>40</v>
      </c>
      <c r="C53" s="121" t="s">
        <v>304</v>
      </c>
      <c r="D53" s="122" t="s">
        <v>8</v>
      </c>
      <c r="E53" s="123" t="s">
        <v>32</v>
      </c>
      <c r="F53" s="122" t="s">
        <v>9</v>
      </c>
      <c r="G53" s="124"/>
      <c r="H53" s="124"/>
      <c r="I53" s="132"/>
      <c r="J53" s="132"/>
      <c r="K53" s="132"/>
      <c r="L53" s="124"/>
      <c r="M53" s="148"/>
      <c r="N53" s="148"/>
      <c r="O53" s="150"/>
      <c r="P53" s="136"/>
      <c r="Q53" s="126"/>
      <c r="R53" s="139"/>
      <c r="S53" s="140"/>
      <c r="T53" s="139"/>
      <c r="U53" s="126"/>
      <c r="V53" s="121" t="s">
        <v>305</v>
      </c>
      <c r="W53" s="122" t="s">
        <v>8</v>
      </c>
      <c r="X53" s="123" t="s">
        <v>52</v>
      </c>
      <c r="Y53" s="122" t="s">
        <v>9</v>
      </c>
      <c r="Z53" s="120">
        <v>38</v>
      </c>
      <c r="AA53" s="119">
        <v>60</v>
      </c>
    </row>
    <row r="54" spans="1:27" s="127" customFormat="1" ht="13.5" customHeight="1">
      <c r="A54" s="119"/>
      <c r="B54" s="120"/>
      <c r="C54" s="121"/>
      <c r="D54" s="122"/>
      <c r="E54" s="123"/>
      <c r="F54" s="122"/>
      <c r="G54" s="128"/>
      <c r="H54" s="146"/>
      <c r="I54" s="132"/>
      <c r="J54" s="132"/>
      <c r="K54" s="132"/>
      <c r="L54" s="124"/>
      <c r="M54" s="148"/>
      <c r="N54" s="148"/>
      <c r="O54" s="150"/>
      <c r="P54" s="136"/>
      <c r="Q54" s="126"/>
      <c r="R54" s="139"/>
      <c r="S54" s="142"/>
      <c r="T54" s="145"/>
      <c r="U54" s="129"/>
      <c r="V54" s="121"/>
      <c r="W54" s="122"/>
      <c r="X54" s="123"/>
      <c r="Y54" s="122"/>
      <c r="Z54" s="120"/>
      <c r="AA54" s="119"/>
    </row>
    <row r="55" spans="1:27" s="127" customFormat="1" ht="13.5" customHeight="1">
      <c r="A55" s="130"/>
      <c r="B55" s="120">
        <v>0</v>
      </c>
      <c r="C55" s="130"/>
      <c r="D55" s="120"/>
      <c r="E55" s="130"/>
      <c r="F55" s="120"/>
      <c r="G55" s="131"/>
      <c r="H55" s="131"/>
      <c r="I55" s="124"/>
      <c r="J55" s="132"/>
      <c r="K55" s="132"/>
      <c r="L55" s="124"/>
      <c r="M55" s="148"/>
      <c r="N55" s="148"/>
      <c r="O55" s="150"/>
      <c r="P55" s="136"/>
      <c r="Q55" s="126"/>
      <c r="R55" s="139"/>
      <c r="S55" s="139"/>
      <c r="T55" s="136"/>
      <c r="U55" s="136"/>
      <c r="V55" s="130"/>
      <c r="W55" s="120"/>
      <c r="X55" s="130"/>
      <c r="Y55" s="120"/>
      <c r="Z55" s="120">
        <v>0</v>
      </c>
      <c r="AA55" s="130"/>
    </row>
    <row r="56" spans="1:27" s="127" customFormat="1" ht="13.5" customHeight="1">
      <c r="A56" s="130"/>
      <c r="B56" s="120"/>
      <c r="C56" s="130"/>
      <c r="D56" s="120"/>
      <c r="E56" s="130"/>
      <c r="F56" s="120"/>
      <c r="G56" s="124"/>
      <c r="H56" s="124"/>
      <c r="I56" s="124">
        <v>56</v>
      </c>
      <c r="J56" s="137"/>
      <c r="K56" s="132"/>
      <c r="L56" s="124"/>
      <c r="M56" s="148"/>
      <c r="N56" s="148"/>
      <c r="O56" s="150"/>
      <c r="P56" s="136"/>
      <c r="Q56" s="126"/>
      <c r="R56" s="143"/>
      <c r="S56" s="139">
        <v>64</v>
      </c>
      <c r="T56" s="126"/>
      <c r="U56" s="126"/>
      <c r="V56" s="130"/>
      <c r="W56" s="120"/>
      <c r="X56" s="130"/>
      <c r="Y56" s="120"/>
      <c r="Z56" s="120"/>
      <c r="AA56" s="130"/>
    </row>
    <row r="57" spans="1:27" s="127" customFormat="1" ht="13.5" customHeight="1">
      <c r="A57" s="119">
        <v>19</v>
      </c>
      <c r="B57" s="120">
        <v>57</v>
      </c>
      <c r="C57" s="121" t="s">
        <v>306</v>
      </c>
      <c r="D57" s="122" t="s">
        <v>8</v>
      </c>
      <c r="E57" s="123" t="s">
        <v>48</v>
      </c>
      <c r="F57" s="122" t="s">
        <v>9</v>
      </c>
      <c r="G57" s="124"/>
      <c r="H57" s="124"/>
      <c r="I57" s="124"/>
      <c r="J57" s="132"/>
      <c r="K57" s="124"/>
      <c r="L57" s="124"/>
      <c r="M57" s="148"/>
      <c r="N57" s="148"/>
      <c r="O57" s="150"/>
      <c r="P57" s="136"/>
      <c r="Q57" s="126"/>
      <c r="R57" s="126"/>
      <c r="S57" s="139"/>
      <c r="T57" s="126"/>
      <c r="U57" s="126"/>
      <c r="V57" s="121" t="s">
        <v>307</v>
      </c>
      <c r="W57" s="122" t="s">
        <v>8</v>
      </c>
      <c r="X57" s="123" t="s">
        <v>265</v>
      </c>
      <c r="Y57" s="122" t="s">
        <v>9</v>
      </c>
      <c r="Z57" s="120">
        <v>59</v>
      </c>
      <c r="AA57" s="119">
        <v>61</v>
      </c>
    </row>
    <row r="58" spans="1:27" s="127" customFormat="1" ht="13.5" customHeight="1">
      <c r="A58" s="119"/>
      <c r="B58" s="120"/>
      <c r="C58" s="121"/>
      <c r="D58" s="122"/>
      <c r="E58" s="123"/>
      <c r="F58" s="122"/>
      <c r="G58" s="141">
        <v>5</v>
      </c>
      <c r="H58" s="137"/>
      <c r="I58" s="124"/>
      <c r="J58" s="132"/>
      <c r="K58" s="124"/>
      <c r="L58" s="124"/>
      <c r="M58" s="148"/>
      <c r="N58" s="148"/>
      <c r="O58" s="150"/>
      <c r="P58" s="136"/>
      <c r="Q58" s="126"/>
      <c r="R58" s="126"/>
      <c r="S58" s="139"/>
      <c r="T58" s="126"/>
      <c r="U58" s="144">
        <v>15</v>
      </c>
      <c r="V58" s="121"/>
      <c r="W58" s="122"/>
      <c r="X58" s="123"/>
      <c r="Y58" s="122"/>
      <c r="Z58" s="120"/>
      <c r="AA58" s="119"/>
    </row>
    <row r="59" spans="1:27" s="127" customFormat="1" ht="13.5" customHeight="1">
      <c r="A59" s="119">
        <v>20</v>
      </c>
      <c r="B59" s="120">
        <v>72</v>
      </c>
      <c r="C59" s="121" t="s">
        <v>308</v>
      </c>
      <c r="D59" s="122" t="s">
        <v>8</v>
      </c>
      <c r="E59" s="123" t="s">
        <v>309</v>
      </c>
      <c r="F59" s="122" t="s">
        <v>9</v>
      </c>
      <c r="G59" s="128"/>
      <c r="H59" s="132"/>
      <c r="I59" s="132"/>
      <c r="J59" s="132"/>
      <c r="K59" s="124"/>
      <c r="L59" s="124"/>
      <c r="M59" s="148"/>
      <c r="N59" s="148"/>
      <c r="O59" s="150"/>
      <c r="P59" s="136"/>
      <c r="Q59" s="126"/>
      <c r="R59" s="126"/>
      <c r="S59" s="142"/>
      <c r="T59" s="144"/>
      <c r="U59" s="145"/>
      <c r="V59" s="121" t="s">
        <v>310</v>
      </c>
      <c r="W59" s="122" t="s">
        <v>8</v>
      </c>
      <c r="X59" s="123" t="s">
        <v>273</v>
      </c>
      <c r="Y59" s="122" t="s">
        <v>9</v>
      </c>
      <c r="Z59" s="120">
        <v>70</v>
      </c>
      <c r="AA59" s="119">
        <v>62</v>
      </c>
    </row>
    <row r="60" spans="1:27" s="127" customFormat="1" ht="13.5" customHeight="1">
      <c r="A60" s="119"/>
      <c r="B60" s="120"/>
      <c r="C60" s="121"/>
      <c r="D60" s="122"/>
      <c r="E60" s="123"/>
      <c r="F60" s="122"/>
      <c r="G60" s="124"/>
      <c r="H60" s="124">
        <v>28</v>
      </c>
      <c r="I60" s="137"/>
      <c r="J60" s="132"/>
      <c r="K60" s="124"/>
      <c r="L60" s="124"/>
      <c r="M60" s="148"/>
      <c r="N60" s="148"/>
      <c r="O60" s="150"/>
      <c r="P60" s="136"/>
      <c r="Q60" s="126"/>
      <c r="R60" s="126"/>
      <c r="S60" s="143"/>
      <c r="T60" s="139">
        <v>44</v>
      </c>
      <c r="U60" s="126"/>
      <c r="V60" s="121"/>
      <c r="W60" s="122"/>
      <c r="X60" s="123"/>
      <c r="Y60" s="122"/>
      <c r="Z60" s="120"/>
      <c r="AA60" s="119"/>
    </row>
    <row r="61" spans="1:27" s="127" customFormat="1" ht="13.5" customHeight="1">
      <c r="A61" s="119">
        <v>21</v>
      </c>
      <c r="B61" s="120">
        <v>8</v>
      </c>
      <c r="C61" s="121" t="s">
        <v>311</v>
      </c>
      <c r="D61" s="122" t="s">
        <v>8</v>
      </c>
      <c r="E61" s="123" t="s">
        <v>288</v>
      </c>
      <c r="F61" s="122" t="s">
        <v>9</v>
      </c>
      <c r="G61" s="124"/>
      <c r="H61" s="124"/>
      <c r="I61" s="132"/>
      <c r="J61" s="124"/>
      <c r="K61" s="124"/>
      <c r="L61" s="124"/>
      <c r="M61" s="148"/>
      <c r="N61" s="148"/>
      <c r="O61" s="150"/>
      <c r="P61" s="136"/>
      <c r="Q61" s="126"/>
      <c r="R61" s="126"/>
      <c r="S61" s="135"/>
      <c r="T61" s="139"/>
      <c r="U61" s="126"/>
      <c r="V61" s="121" t="s">
        <v>312</v>
      </c>
      <c r="W61" s="122" t="s">
        <v>8</v>
      </c>
      <c r="X61" s="123" t="s">
        <v>27</v>
      </c>
      <c r="Y61" s="122" t="s">
        <v>9</v>
      </c>
      <c r="Z61" s="120">
        <v>6</v>
      </c>
      <c r="AA61" s="119">
        <v>63</v>
      </c>
    </row>
    <row r="62" spans="1:27" s="127" customFormat="1" ht="13.5" customHeight="1">
      <c r="A62" s="119"/>
      <c r="B62" s="120"/>
      <c r="C62" s="121"/>
      <c r="D62" s="122"/>
      <c r="E62" s="123"/>
      <c r="F62" s="122"/>
      <c r="G62" s="128"/>
      <c r="H62" s="146"/>
      <c r="I62" s="132"/>
      <c r="J62" s="124"/>
      <c r="K62" s="124"/>
      <c r="L62" s="124"/>
      <c r="M62" s="148"/>
      <c r="N62" s="148"/>
      <c r="O62" s="150"/>
      <c r="P62" s="136"/>
      <c r="Q62" s="126"/>
      <c r="R62" s="126"/>
      <c r="S62" s="135"/>
      <c r="T62" s="145"/>
      <c r="U62" s="129"/>
      <c r="V62" s="121"/>
      <c r="W62" s="122"/>
      <c r="X62" s="123"/>
      <c r="Y62" s="122"/>
      <c r="Z62" s="120"/>
      <c r="AA62" s="119"/>
    </row>
    <row r="63" spans="1:27" s="127" customFormat="1" ht="13.5" customHeight="1">
      <c r="A63" s="130"/>
      <c r="B63" s="120">
        <v>0</v>
      </c>
      <c r="C63" s="130"/>
      <c r="D63" s="120"/>
      <c r="E63" s="130"/>
      <c r="F63" s="120"/>
      <c r="G63" s="131"/>
      <c r="H63" s="131"/>
      <c r="I63" s="124"/>
      <c r="J63" s="124"/>
      <c r="K63" s="124"/>
      <c r="L63" s="124"/>
      <c r="M63" s="148"/>
      <c r="N63" s="148"/>
      <c r="O63" s="150"/>
      <c r="P63" s="136"/>
      <c r="Q63" s="126"/>
      <c r="R63" s="126"/>
      <c r="S63" s="126"/>
      <c r="T63" s="136"/>
      <c r="U63" s="136"/>
      <c r="V63" s="130"/>
      <c r="W63" s="120"/>
      <c r="X63" s="130"/>
      <c r="Y63" s="120"/>
      <c r="Z63" s="120">
        <v>0</v>
      </c>
      <c r="AA63" s="130"/>
    </row>
    <row r="64" spans="1:27" s="127" customFormat="1" ht="13.5" customHeight="1">
      <c r="A64" s="130"/>
      <c r="B64" s="120"/>
      <c r="C64" s="130"/>
      <c r="D64" s="120"/>
      <c r="E64" s="130"/>
      <c r="F64" s="120"/>
      <c r="G64" s="124"/>
      <c r="H64" s="124"/>
      <c r="I64" s="124"/>
      <c r="J64" s="124"/>
      <c r="K64" s="124"/>
      <c r="L64" s="124"/>
      <c r="M64" s="148"/>
      <c r="N64" s="148"/>
      <c r="O64" s="150"/>
      <c r="P64" s="136"/>
      <c r="Q64" s="126"/>
      <c r="R64" s="126"/>
      <c r="S64" s="126"/>
      <c r="T64" s="126"/>
      <c r="U64" s="126"/>
      <c r="V64" s="130"/>
      <c r="W64" s="120"/>
      <c r="X64" s="130"/>
      <c r="Y64" s="120"/>
      <c r="Z64" s="120"/>
      <c r="AA64" s="130"/>
    </row>
    <row r="65" spans="1:27" s="127" customFormat="1" ht="13.5" customHeight="1">
      <c r="A65" s="119">
        <v>22</v>
      </c>
      <c r="B65" s="120">
        <v>5</v>
      </c>
      <c r="C65" s="121" t="s">
        <v>313</v>
      </c>
      <c r="D65" s="122" t="s">
        <v>8</v>
      </c>
      <c r="E65" s="123" t="s">
        <v>27</v>
      </c>
      <c r="F65" s="122" t="s">
        <v>9</v>
      </c>
      <c r="G65" s="124"/>
      <c r="H65" s="124"/>
      <c r="I65" s="124"/>
      <c r="J65" s="124"/>
      <c r="K65" s="124"/>
      <c r="L65" s="124"/>
      <c r="M65" s="148"/>
      <c r="N65" s="148"/>
      <c r="O65" s="150"/>
      <c r="P65" s="136"/>
      <c r="Q65" s="126"/>
      <c r="R65" s="126"/>
      <c r="S65" s="126"/>
      <c r="T65" s="126"/>
      <c r="U65" s="126"/>
      <c r="V65" s="121" t="s">
        <v>314</v>
      </c>
      <c r="W65" s="122" t="s">
        <v>8</v>
      </c>
      <c r="X65" s="123" t="s">
        <v>90</v>
      </c>
      <c r="Y65" s="122" t="s">
        <v>9</v>
      </c>
      <c r="Z65" s="120">
        <v>7</v>
      </c>
      <c r="AA65" s="119">
        <v>64</v>
      </c>
    </row>
    <row r="66" spans="1:27" s="127" customFormat="1" ht="13.5" customHeight="1">
      <c r="A66" s="119"/>
      <c r="B66" s="120"/>
      <c r="C66" s="121"/>
      <c r="D66" s="122"/>
      <c r="E66" s="123"/>
      <c r="F66" s="122"/>
      <c r="G66" s="128"/>
      <c r="H66" s="128"/>
      <c r="I66" s="124"/>
      <c r="J66" s="124"/>
      <c r="K66" s="124"/>
      <c r="L66" s="124"/>
      <c r="M66" s="148"/>
      <c r="N66" s="148"/>
      <c r="O66" s="150"/>
      <c r="P66" s="136"/>
      <c r="Q66" s="126"/>
      <c r="R66" s="126"/>
      <c r="S66" s="126"/>
      <c r="T66" s="129"/>
      <c r="U66" s="129"/>
      <c r="V66" s="121"/>
      <c r="W66" s="122"/>
      <c r="X66" s="123"/>
      <c r="Y66" s="122"/>
      <c r="Z66" s="120"/>
      <c r="AA66" s="119"/>
    </row>
    <row r="67" spans="1:27" s="127" customFormat="1" ht="13.5" customHeight="1">
      <c r="A67" s="130"/>
      <c r="B67" s="120">
        <v>0</v>
      </c>
      <c r="C67" s="130"/>
      <c r="D67" s="120"/>
      <c r="E67" s="130"/>
      <c r="F67" s="120"/>
      <c r="G67" s="131"/>
      <c r="H67" s="131"/>
      <c r="I67" s="132"/>
      <c r="J67" s="124"/>
      <c r="K67" s="124"/>
      <c r="L67" s="124"/>
      <c r="M67" s="148"/>
      <c r="N67" s="148"/>
      <c r="O67" s="150"/>
      <c r="P67" s="136"/>
      <c r="Q67" s="126"/>
      <c r="R67" s="126"/>
      <c r="S67" s="135"/>
      <c r="T67" s="136"/>
      <c r="U67" s="136"/>
      <c r="V67" s="130"/>
      <c r="W67" s="120"/>
      <c r="X67" s="130"/>
      <c r="Y67" s="120"/>
      <c r="Z67" s="120">
        <v>0</v>
      </c>
      <c r="AA67" s="130"/>
    </row>
    <row r="68" spans="1:27" s="127" customFormat="1" ht="13.5" customHeight="1">
      <c r="A68" s="130"/>
      <c r="B68" s="120"/>
      <c r="C68" s="130"/>
      <c r="D68" s="120"/>
      <c r="E68" s="130"/>
      <c r="F68" s="120"/>
      <c r="G68" s="124"/>
      <c r="H68" s="124">
        <v>29</v>
      </c>
      <c r="I68" s="137"/>
      <c r="J68" s="124"/>
      <c r="K68" s="124"/>
      <c r="L68" s="124"/>
      <c r="M68" s="148"/>
      <c r="N68" s="148"/>
      <c r="O68" s="150"/>
      <c r="P68" s="136"/>
      <c r="Q68" s="126"/>
      <c r="R68" s="126"/>
      <c r="S68" s="138"/>
      <c r="T68" s="139">
        <v>45</v>
      </c>
      <c r="U68" s="126"/>
      <c r="V68" s="130"/>
      <c r="W68" s="120"/>
      <c r="X68" s="130"/>
      <c r="Y68" s="120"/>
      <c r="Z68" s="120"/>
      <c r="AA68" s="130"/>
    </row>
    <row r="69" spans="1:27" s="127" customFormat="1" ht="13.5" customHeight="1">
      <c r="A69" s="119">
        <v>23</v>
      </c>
      <c r="B69" s="120">
        <v>69</v>
      </c>
      <c r="C69" s="121" t="s">
        <v>315</v>
      </c>
      <c r="D69" s="122" t="s">
        <v>8</v>
      </c>
      <c r="E69" s="123" t="s">
        <v>68</v>
      </c>
      <c r="F69" s="122" t="s">
        <v>9</v>
      </c>
      <c r="G69" s="124"/>
      <c r="H69" s="124"/>
      <c r="I69" s="132"/>
      <c r="J69" s="132"/>
      <c r="K69" s="124"/>
      <c r="L69" s="124"/>
      <c r="M69" s="148"/>
      <c r="N69" s="148"/>
      <c r="O69" s="150"/>
      <c r="P69" s="136"/>
      <c r="Q69" s="126"/>
      <c r="R69" s="126"/>
      <c r="S69" s="140"/>
      <c r="T69" s="139"/>
      <c r="U69" s="126"/>
      <c r="V69" s="121" t="s">
        <v>316</v>
      </c>
      <c r="W69" s="122" t="s">
        <v>8</v>
      </c>
      <c r="X69" s="123" t="s">
        <v>32</v>
      </c>
      <c r="Y69" s="122" t="s">
        <v>9</v>
      </c>
      <c r="Z69" s="120">
        <v>71</v>
      </c>
      <c r="AA69" s="119">
        <v>65</v>
      </c>
    </row>
    <row r="70" spans="1:27" s="127" customFormat="1" ht="13.5" customHeight="1">
      <c r="A70" s="119"/>
      <c r="B70" s="120"/>
      <c r="C70" s="121"/>
      <c r="D70" s="122"/>
      <c r="E70" s="123"/>
      <c r="F70" s="122"/>
      <c r="G70" s="141">
        <v>6</v>
      </c>
      <c r="H70" s="137"/>
      <c r="I70" s="132"/>
      <c r="J70" s="132"/>
      <c r="K70" s="124"/>
      <c r="L70" s="124"/>
      <c r="M70" s="148"/>
      <c r="N70" s="148"/>
      <c r="O70" s="150"/>
      <c r="P70" s="136"/>
      <c r="Q70" s="126"/>
      <c r="R70" s="126"/>
      <c r="S70" s="142"/>
      <c r="T70" s="143"/>
      <c r="U70" s="144">
        <v>16</v>
      </c>
      <c r="V70" s="121"/>
      <c r="W70" s="122"/>
      <c r="X70" s="123"/>
      <c r="Y70" s="122"/>
      <c r="Z70" s="120"/>
      <c r="AA70" s="119"/>
    </row>
    <row r="71" spans="1:27" s="127" customFormat="1" ht="13.5" customHeight="1">
      <c r="A71" s="119">
        <v>24</v>
      </c>
      <c r="B71" s="120">
        <v>60</v>
      </c>
      <c r="C71" s="121" t="s">
        <v>317</v>
      </c>
      <c r="D71" s="122" t="s">
        <v>8</v>
      </c>
      <c r="E71" s="123" t="s">
        <v>32</v>
      </c>
      <c r="F71" s="122" t="s">
        <v>9</v>
      </c>
      <c r="G71" s="128"/>
      <c r="H71" s="132"/>
      <c r="I71" s="124"/>
      <c r="J71" s="132"/>
      <c r="K71" s="124"/>
      <c r="L71" s="124"/>
      <c r="M71" s="148"/>
      <c r="N71" s="148"/>
      <c r="O71" s="150"/>
      <c r="P71" s="136"/>
      <c r="Q71" s="126"/>
      <c r="R71" s="126"/>
      <c r="S71" s="139"/>
      <c r="T71" s="126"/>
      <c r="U71" s="145"/>
      <c r="V71" s="121" t="s">
        <v>318</v>
      </c>
      <c r="W71" s="122" t="s">
        <v>8</v>
      </c>
      <c r="X71" s="123" t="s">
        <v>284</v>
      </c>
      <c r="Y71" s="122" t="s">
        <v>9</v>
      </c>
      <c r="Z71" s="120">
        <v>58</v>
      </c>
      <c r="AA71" s="119">
        <v>66</v>
      </c>
    </row>
    <row r="72" spans="1:27" s="127" customFormat="1" ht="13.5" customHeight="1">
      <c r="A72" s="119"/>
      <c r="B72" s="120"/>
      <c r="C72" s="121"/>
      <c r="D72" s="122"/>
      <c r="E72" s="123"/>
      <c r="F72" s="122"/>
      <c r="G72" s="124"/>
      <c r="H72" s="124"/>
      <c r="I72" s="124">
        <v>57</v>
      </c>
      <c r="J72" s="137"/>
      <c r="K72" s="124"/>
      <c r="L72" s="124"/>
      <c r="M72" s="148"/>
      <c r="N72" s="148"/>
      <c r="O72" s="150"/>
      <c r="P72" s="136"/>
      <c r="Q72" s="126"/>
      <c r="R72" s="126"/>
      <c r="S72" s="139">
        <v>65</v>
      </c>
      <c r="T72" s="126"/>
      <c r="U72" s="126"/>
      <c r="V72" s="121"/>
      <c r="W72" s="122"/>
      <c r="X72" s="123"/>
      <c r="Y72" s="122"/>
      <c r="Z72" s="120"/>
      <c r="AA72" s="119"/>
    </row>
    <row r="73" spans="1:27" s="127" customFormat="1" ht="13.5" customHeight="1">
      <c r="A73" s="119">
        <v>25</v>
      </c>
      <c r="B73" s="120">
        <v>37</v>
      </c>
      <c r="C73" s="121" t="s">
        <v>319</v>
      </c>
      <c r="D73" s="122" t="s">
        <v>8</v>
      </c>
      <c r="E73" s="123" t="s">
        <v>288</v>
      </c>
      <c r="F73" s="122" t="s">
        <v>9</v>
      </c>
      <c r="G73" s="124"/>
      <c r="H73" s="124"/>
      <c r="I73" s="124"/>
      <c r="J73" s="132"/>
      <c r="K73" s="132"/>
      <c r="L73" s="124"/>
      <c r="M73" s="148"/>
      <c r="N73" s="148"/>
      <c r="O73" s="150"/>
      <c r="P73" s="136"/>
      <c r="Q73" s="126"/>
      <c r="R73" s="144"/>
      <c r="S73" s="139"/>
      <c r="T73" s="126"/>
      <c r="U73" s="126"/>
      <c r="V73" s="121" t="s">
        <v>320</v>
      </c>
      <c r="W73" s="122" t="s">
        <v>8</v>
      </c>
      <c r="X73" s="123" t="s">
        <v>38</v>
      </c>
      <c r="Y73" s="122" t="s">
        <v>9</v>
      </c>
      <c r="Z73" s="120">
        <v>39</v>
      </c>
      <c r="AA73" s="119">
        <v>67</v>
      </c>
    </row>
    <row r="74" spans="1:27" s="127" customFormat="1" ht="13.5" customHeight="1">
      <c r="A74" s="119"/>
      <c r="B74" s="120"/>
      <c r="C74" s="121"/>
      <c r="D74" s="122"/>
      <c r="E74" s="123"/>
      <c r="F74" s="122"/>
      <c r="G74" s="128"/>
      <c r="H74" s="128"/>
      <c r="I74" s="124"/>
      <c r="J74" s="132"/>
      <c r="K74" s="132"/>
      <c r="L74" s="124"/>
      <c r="M74" s="148"/>
      <c r="N74" s="148"/>
      <c r="O74" s="150"/>
      <c r="P74" s="136"/>
      <c r="Q74" s="126"/>
      <c r="R74" s="139"/>
      <c r="S74" s="139"/>
      <c r="T74" s="129"/>
      <c r="U74" s="129"/>
      <c r="V74" s="121"/>
      <c r="W74" s="122"/>
      <c r="X74" s="123"/>
      <c r="Y74" s="122"/>
      <c r="Z74" s="120"/>
      <c r="AA74" s="119"/>
    </row>
    <row r="75" spans="1:27" s="127" customFormat="1" ht="13.5" customHeight="1">
      <c r="A75" s="130"/>
      <c r="B75" s="120">
        <v>0</v>
      </c>
      <c r="C75" s="130"/>
      <c r="D75" s="120"/>
      <c r="E75" s="130"/>
      <c r="F75" s="120"/>
      <c r="G75" s="131"/>
      <c r="H75" s="131"/>
      <c r="I75" s="132"/>
      <c r="J75" s="132"/>
      <c r="K75" s="132"/>
      <c r="L75" s="124"/>
      <c r="M75" s="148"/>
      <c r="N75" s="148"/>
      <c r="O75" s="150"/>
      <c r="P75" s="136"/>
      <c r="Q75" s="126"/>
      <c r="R75" s="139"/>
      <c r="S75" s="142"/>
      <c r="T75" s="136"/>
      <c r="U75" s="136"/>
      <c r="V75" s="130"/>
      <c r="W75" s="120"/>
      <c r="X75" s="130"/>
      <c r="Y75" s="120"/>
      <c r="Z75" s="120">
        <v>0</v>
      </c>
      <c r="AA75" s="130"/>
    </row>
    <row r="76" spans="1:27" s="127" customFormat="1" ht="13.5" customHeight="1">
      <c r="A76" s="130"/>
      <c r="B76" s="120"/>
      <c r="C76" s="130"/>
      <c r="D76" s="120"/>
      <c r="E76" s="130"/>
      <c r="F76" s="120"/>
      <c r="G76" s="124"/>
      <c r="H76" s="124">
        <v>30</v>
      </c>
      <c r="I76" s="137"/>
      <c r="J76" s="132"/>
      <c r="K76" s="132"/>
      <c r="L76" s="124"/>
      <c r="M76" s="148"/>
      <c r="N76" s="148"/>
      <c r="O76" s="150"/>
      <c r="P76" s="136"/>
      <c r="Q76" s="126"/>
      <c r="R76" s="139"/>
      <c r="S76" s="143"/>
      <c r="T76" s="139">
        <v>46</v>
      </c>
      <c r="U76" s="126"/>
      <c r="V76" s="130"/>
      <c r="W76" s="120"/>
      <c r="X76" s="130"/>
      <c r="Y76" s="120"/>
      <c r="Z76" s="120"/>
      <c r="AA76" s="130"/>
    </row>
    <row r="77" spans="1:27" s="127" customFormat="1" ht="13.5" customHeight="1">
      <c r="A77" s="119">
        <v>26</v>
      </c>
      <c r="B77" s="120">
        <v>28</v>
      </c>
      <c r="C77" s="121" t="s">
        <v>321</v>
      </c>
      <c r="D77" s="122" t="s">
        <v>8</v>
      </c>
      <c r="E77" s="123" t="s">
        <v>90</v>
      </c>
      <c r="F77" s="122" t="s">
        <v>9</v>
      </c>
      <c r="G77" s="124"/>
      <c r="H77" s="124"/>
      <c r="I77" s="132"/>
      <c r="J77" s="124"/>
      <c r="K77" s="132"/>
      <c r="L77" s="124"/>
      <c r="M77" s="148"/>
      <c r="N77" s="148"/>
      <c r="O77" s="150"/>
      <c r="P77" s="136"/>
      <c r="Q77" s="126"/>
      <c r="R77" s="139"/>
      <c r="S77" s="135"/>
      <c r="T77" s="139"/>
      <c r="U77" s="126"/>
      <c r="V77" s="121" t="s">
        <v>322</v>
      </c>
      <c r="W77" s="122" t="s">
        <v>8</v>
      </c>
      <c r="X77" s="123" t="s">
        <v>323</v>
      </c>
      <c r="Y77" s="122" t="s">
        <v>9</v>
      </c>
      <c r="Z77" s="120">
        <v>26</v>
      </c>
      <c r="AA77" s="119">
        <v>68</v>
      </c>
    </row>
    <row r="78" spans="1:27" s="127" customFormat="1" ht="13.5" customHeight="1">
      <c r="A78" s="119"/>
      <c r="B78" s="120"/>
      <c r="C78" s="121"/>
      <c r="D78" s="122"/>
      <c r="E78" s="123"/>
      <c r="F78" s="122"/>
      <c r="G78" s="128"/>
      <c r="H78" s="146"/>
      <c r="I78" s="132"/>
      <c r="J78" s="124"/>
      <c r="K78" s="132"/>
      <c r="L78" s="124"/>
      <c r="M78" s="148"/>
      <c r="N78" s="148"/>
      <c r="O78" s="150"/>
      <c r="P78" s="136"/>
      <c r="Q78" s="126"/>
      <c r="R78" s="139"/>
      <c r="S78" s="135"/>
      <c r="T78" s="145"/>
      <c r="U78" s="129"/>
      <c r="V78" s="121"/>
      <c r="W78" s="122"/>
      <c r="X78" s="123"/>
      <c r="Y78" s="122"/>
      <c r="Z78" s="120"/>
      <c r="AA78" s="119"/>
    </row>
    <row r="79" spans="1:27" s="127" customFormat="1" ht="13.5" customHeight="1">
      <c r="A79" s="130"/>
      <c r="B79" s="120">
        <v>0</v>
      </c>
      <c r="C79" s="130"/>
      <c r="D79" s="120"/>
      <c r="E79" s="130"/>
      <c r="F79" s="120"/>
      <c r="G79" s="131"/>
      <c r="H79" s="131"/>
      <c r="I79" s="124"/>
      <c r="J79" s="124"/>
      <c r="K79" s="132"/>
      <c r="L79" s="124"/>
      <c r="M79" s="148"/>
      <c r="N79" s="148"/>
      <c r="O79" s="150"/>
      <c r="P79" s="136"/>
      <c r="Q79" s="126"/>
      <c r="R79" s="139"/>
      <c r="S79" s="126"/>
      <c r="T79" s="136"/>
      <c r="U79" s="136"/>
      <c r="V79" s="130"/>
      <c r="W79" s="120"/>
      <c r="X79" s="130"/>
      <c r="Y79" s="120"/>
      <c r="Z79" s="120">
        <v>0</v>
      </c>
      <c r="AA79" s="130"/>
    </row>
    <row r="80" spans="1:27" s="127" customFormat="1" ht="13.5" customHeight="1">
      <c r="A80" s="130"/>
      <c r="B80" s="120"/>
      <c r="C80" s="130"/>
      <c r="D80" s="120"/>
      <c r="E80" s="130"/>
      <c r="F80" s="120"/>
      <c r="G80" s="124"/>
      <c r="H80" s="124"/>
      <c r="I80" s="124"/>
      <c r="J80" s="124">
        <v>71</v>
      </c>
      <c r="K80" s="137"/>
      <c r="L80" s="124"/>
      <c r="M80" s="148"/>
      <c r="N80" s="148"/>
      <c r="O80" s="150"/>
      <c r="P80" s="136"/>
      <c r="Q80" s="126"/>
      <c r="R80" s="139">
        <v>75</v>
      </c>
      <c r="S80" s="126"/>
      <c r="T80" s="126"/>
      <c r="U80" s="126"/>
      <c r="V80" s="130"/>
      <c r="W80" s="120"/>
      <c r="X80" s="130"/>
      <c r="Y80" s="120"/>
      <c r="Z80" s="120"/>
      <c r="AA80" s="130"/>
    </row>
    <row r="81" spans="1:27" s="127" customFormat="1" ht="13.5" customHeight="1">
      <c r="A81" s="119">
        <v>27</v>
      </c>
      <c r="B81" s="120">
        <v>21</v>
      </c>
      <c r="C81" s="121" t="s">
        <v>324</v>
      </c>
      <c r="D81" s="122" t="s">
        <v>8</v>
      </c>
      <c r="E81" s="123" t="s">
        <v>265</v>
      </c>
      <c r="F81" s="122" t="s">
        <v>9</v>
      </c>
      <c r="G81" s="124"/>
      <c r="H81" s="124"/>
      <c r="I81" s="124"/>
      <c r="J81" s="124"/>
      <c r="K81" s="132"/>
      <c r="L81" s="132"/>
      <c r="M81" s="148"/>
      <c r="N81" s="148"/>
      <c r="O81" s="150"/>
      <c r="P81" s="136"/>
      <c r="Q81" s="144"/>
      <c r="R81" s="139"/>
      <c r="S81" s="126"/>
      <c r="T81" s="126"/>
      <c r="U81" s="126"/>
      <c r="V81" s="121" t="s">
        <v>325</v>
      </c>
      <c r="W81" s="122" t="s">
        <v>8</v>
      </c>
      <c r="X81" s="123" t="s">
        <v>54</v>
      </c>
      <c r="Y81" s="122" t="s">
        <v>9</v>
      </c>
      <c r="Z81" s="120">
        <v>23</v>
      </c>
      <c r="AA81" s="119">
        <v>69</v>
      </c>
    </row>
    <row r="82" spans="1:27" s="127" customFormat="1" ht="13.5" customHeight="1">
      <c r="A82" s="119"/>
      <c r="B82" s="120"/>
      <c r="C82" s="121"/>
      <c r="D82" s="122"/>
      <c r="E82" s="123"/>
      <c r="F82" s="122"/>
      <c r="G82" s="128"/>
      <c r="H82" s="128"/>
      <c r="I82" s="124"/>
      <c r="J82" s="124"/>
      <c r="K82" s="132"/>
      <c r="L82" s="132"/>
      <c r="M82" s="148"/>
      <c r="N82" s="148"/>
      <c r="O82" s="150"/>
      <c r="P82" s="136"/>
      <c r="Q82" s="139"/>
      <c r="R82" s="139"/>
      <c r="S82" s="126"/>
      <c r="T82" s="129"/>
      <c r="U82" s="129"/>
      <c r="V82" s="121"/>
      <c r="W82" s="122"/>
      <c r="X82" s="123"/>
      <c r="Y82" s="122"/>
      <c r="Z82" s="120"/>
      <c r="AA82" s="119"/>
    </row>
    <row r="83" spans="1:27" s="127" customFormat="1" ht="13.5" customHeight="1">
      <c r="A83" s="130"/>
      <c r="B83" s="120">
        <v>0</v>
      </c>
      <c r="C83" s="130"/>
      <c r="D83" s="120"/>
      <c r="E83" s="130"/>
      <c r="F83" s="120"/>
      <c r="G83" s="131"/>
      <c r="H83" s="131"/>
      <c r="I83" s="132"/>
      <c r="J83" s="124"/>
      <c r="K83" s="132"/>
      <c r="L83" s="132"/>
      <c r="M83" s="148"/>
      <c r="N83" s="148"/>
      <c r="O83" s="150"/>
      <c r="P83" s="136"/>
      <c r="Q83" s="139"/>
      <c r="R83" s="139"/>
      <c r="S83" s="135"/>
      <c r="T83" s="136"/>
      <c r="U83" s="136"/>
      <c r="V83" s="130"/>
      <c r="W83" s="120"/>
      <c r="X83" s="130"/>
      <c r="Y83" s="120"/>
      <c r="Z83" s="120">
        <v>0</v>
      </c>
      <c r="AA83" s="130"/>
    </row>
    <row r="84" spans="1:27" s="127" customFormat="1" ht="13.5" customHeight="1">
      <c r="A84" s="130"/>
      <c r="B84" s="120"/>
      <c r="C84" s="130"/>
      <c r="D84" s="120"/>
      <c r="E84" s="130"/>
      <c r="F84" s="120"/>
      <c r="G84" s="124"/>
      <c r="H84" s="124">
        <v>31</v>
      </c>
      <c r="I84" s="137"/>
      <c r="J84" s="124"/>
      <c r="K84" s="132"/>
      <c r="L84" s="132"/>
      <c r="M84" s="148"/>
      <c r="N84" s="148"/>
      <c r="O84" s="150"/>
      <c r="P84" s="136"/>
      <c r="Q84" s="139"/>
      <c r="R84" s="139"/>
      <c r="S84" s="138"/>
      <c r="T84" s="139">
        <v>47</v>
      </c>
      <c r="U84" s="126"/>
      <c r="V84" s="130"/>
      <c r="W84" s="120"/>
      <c r="X84" s="130"/>
      <c r="Y84" s="120"/>
      <c r="Z84" s="120"/>
      <c r="AA84" s="130"/>
    </row>
    <row r="85" spans="1:27" s="127" customFormat="1" ht="13.5" customHeight="1">
      <c r="A85" s="119">
        <v>28</v>
      </c>
      <c r="B85" s="120">
        <v>44</v>
      </c>
      <c r="C85" s="121" t="s">
        <v>326</v>
      </c>
      <c r="D85" s="122" t="s">
        <v>8</v>
      </c>
      <c r="E85" s="123" t="s">
        <v>327</v>
      </c>
      <c r="F85" s="122" t="s">
        <v>9</v>
      </c>
      <c r="G85" s="124"/>
      <c r="H85" s="124"/>
      <c r="I85" s="132"/>
      <c r="J85" s="132"/>
      <c r="K85" s="132"/>
      <c r="L85" s="132"/>
      <c r="M85" s="148"/>
      <c r="N85" s="148"/>
      <c r="O85" s="150"/>
      <c r="P85" s="136"/>
      <c r="Q85" s="139"/>
      <c r="R85" s="139"/>
      <c r="S85" s="140"/>
      <c r="T85" s="139"/>
      <c r="U85" s="126"/>
      <c r="V85" s="121" t="s">
        <v>328</v>
      </c>
      <c r="W85" s="122" t="s">
        <v>8</v>
      </c>
      <c r="X85" s="123" t="s">
        <v>68</v>
      </c>
      <c r="Y85" s="122" t="s">
        <v>9</v>
      </c>
      <c r="Z85" s="120">
        <v>42</v>
      </c>
      <c r="AA85" s="119">
        <v>70</v>
      </c>
    </row>
    <row r="86" spans="1:27" s="127" customFormat="1" ht="13.5" customHeight="1">
      <c r="A86" s="119"/>
      <c r="B86" s="120"/>
      <c r="C86" s="121"/>
      <c r="D86" s="122"/>
      <c r="E86" s="123"/>
      <c r="F86" s="122"/>
      <c r="G86" s="128"/>
      <c r="H86" s="146"/>
      <c r="I86" s="132"/>
      <c r="J86" s="132"/>
      <c r="K86" s="132"/>
      <c r="L86" s="132"/>
      <c r="M86" s="148"/>
      <c r="N86" s="148"/>
      <c r="O86" s="150"/>
      <c r="P86" s="136"/>
      <c r="Q86" s="139"/>
      <c r="R86" s="139"/>
      <c r="S86" s="142"/>
      <c r="T86" s="145"/>
      <c r="U86" s="129"/>
      <c r="V86" s="121"/>
      <c r="W86" s="122"/>
      <c r="X86" s="123"/>
      <c r="Y86" s="122"/>
      <c r="Z86" s="120"/>
      <c r="AA86" s="119"/>
    </row>
    <row r="87" spans="1:27" s="127" customFormat="1" ht="13.5" customHeight="1">
      <c r="A87" s="130"/>
      <c r="B87" s="120">
        <v>0</v>
      </c>
      <c r="C87" s="130"/>
      <c r="D87" s="120"/>
      <c r="E87" s="130"/>
      <c r="F87" s="120"/>
      <c r="G87" s="131"/>
      <c r="H87" s="131"/>
      <c r="I87" s="124"/>
      <c r="J87" s="132"/>
      <c r="K87" s="132"/>
      <c r="L87" s="132"/>
      <c r="M87" s="148"/>
      <c r="N87" s="148"/>
      <c r="O87" s="150"/>
      <c r="P87" s="136"/>
      <c r="Q87" s="139"/>
      <c r="R87" s="139"/>
      <c r="S87" s="139"/>
      <c r="T87" s="136"/>
      <c r="U87" s="136"/>
      <c r="V87" s="130"/>
      <c r="W87" s="120"/>
      <c r="X87" s="130"/>
      <c r="Y87" s="120"/>
      <c r="Z87" s="120">
        <v>0</v>
      </c>
      <c r="AA87" s="130"/>
    </row>
    <row r="88" spans="1:27" s="127" customFormat="1" ht="13.5" customHeight="1">
      <c r="A88" s="130"/>
      <c r="B88" s="120"/>
      <c r="C88" s="130"/>
      <c r="D88" s="120"/>
      <c r="E88" s="130"/>
      <c r="F88" s="120"/>
      <c r="G88" s="124"/>
      <c r="H88" s="124"/>
      <c r="I88" s="124">
        <v>58</v>
      </c>
      <c r="J88" s="137"/>
      <c r="K88" s="132"/>
      <c r="L88" s="132"/>
      <c r="M88" s="148"/>
      <c r="N88" s="148"/>
      <c r="O88" s="150"/>
      <c r="P88" s="136"/>
      <c r="Q88" s="139"/>
      <c r="R88" s="143"/>
      <c r="S88" s="139">
        <v>66</v>
      </c>
      <c r="T88" s="126"/>
      <c r="U88" s="126"/>
      <c r="V88" s="130"/>
      <c r="W88" s="120"/>
      <c r="X88" s="130"/>
      <c r="Y88" s="120"/>
      <c r="Z88" s="120"/>
      <c r="AA88" s="130"/>
    </row>
    <row r="89" spans="1:27" s="127" customFormat="1" ht="13.5" customHeight="1">
      <c r="A89" s="119">
        <v>29</v>
      </c>
      <c r="B89" s="120">
        <v>53</v>
      </c>
      <c r="C89" s="121" t="s">
        <v>329</v>
      </c>
      <c r="D89" s="122" t="s">
        <v>8</v>
      </c>
      <c r="E89" s="123" t="s">
        <v>54</v>
      </c>
      <c r="F89" s="122" t="s">
        <v>9</v>
      </c>
      <c r="G89" s="124"/>
      <c r="H89" s="124"/>
      <c r="I89" s="124"/>
      <c r="J89" s="132"/>
      <c r="K89" s="124"/>
      <c r="L89" s="132"/>
      <c r="M89" s="148"/>
      <c r="N89" s="148"/>
      <c r="O89" s="150"/>
      <c r="P89" s="136"/>
      <c r="Q89" s="139"/>
      <c r="R89" s="126"/>
      <c r="S89" s="139"/>
      <c r="T89" s="126"/>
      <c r="U89" s="126"/>
      <c r="V89" s="121" t="s">
        <v>330</v>
      </c>
      <c r="W89" s="122" t="s">
        <v>8</v>
      </c>
      <c r="X89" s="123" t="s">
        <v>273</v>
      </c>
      <c r="Y89" s="122" t="s">
        <v>9</v>
      </c>
      <c r="Z89" s="120">
        <v>55</v>
      </c>
      <c r="AA89" s="119">
        <v>71</v>
      </c>
    </row>
    <row r="90" spans="1:27" s="127" customFormat="1" ht="13.5" customHeight="1">
      <c r="A90" s="119"/>
      <c r="B90" s="120"/>
      <c r="C90" s="121"/>
      <c r="D90" s="122"/>
      <c r="E90" s="123"/>
      <c r="F90" s="122"/>
      <c r="G90" s="141">
        <v>7</v>
      </c>
      <c r="H90" s="137"/>
      <c r="I90" s="124"/>
      <c r="J90" s="132"/>
      <c r="K90" s="124"/>
      <c r="L90" s="132"/>
      <c r="M90" s="148"/>
      <c r="N90" s="148"/>
      <c r="O90" s="150"/>
      <c r="P90" s="136"/>
      <c r="Q90" s="139"/>
      <c r="R90" s="126"/>
      <c r="S90" s="139"/>
      <c r="T90" s="126"/>
      <c r="U90" s="144">
        <v>17</v>
      </c>
      <c r="V90" s="121"/>
      <c r="W90" s="122"/>
      <c r="X90" s="123"/>
      <c r="Y90" s="122"/>
      <c r="Z90" s="120"/>
      <c r="AA90" s="119"/>
    </row>
    <row r="91" spans="1:27" s="127" customFormat="1" ht="13.5" customHeight="1">
      <c r="A91" s="119">
        <v>30</v>
      </c>
      <c r="B91" s="120">
        <v>76</v>
      </c>
      <c r="C91" s="121" t="s">
        <v>331</v>
      </c>
      <c r="D91" s="122" t="s">
        <v>8</v>
      </c>
      <c r="E91" s="123" t="s">
        <v>50</v>
      </c>
      <c r="F91" s="122" t="s">
        <v>9</v>
      </c>
      <c r="G91" s="128"/>
      <c r="H91" s="132"/>
      <c r="I91" s="132"/>
      <c r="J91" s="132"/>
      <c r="K91" s="124"/>
      <c r="L91" s="132"/>
      <c r="M91" s="148"/>
      <c r="N91" s="148"/>
      <c r="O91" s="150"/>
      <c r="P91" s="136"/>
      <c r="Q91" s="139"/>
      <c r="R91" s="126"/>
      <c r="S91" s="142"/>
      <c r="T91" s="144"/>
      <c r="U91" s="145"/>
      <c r="V91" s="121" t="s">
        <v>332</v>
      </c>
      <c r="W91" s="122" t="s">
        <v>8</v>
      </c>
      <c r="X91" s="123" t="s">
        <v>288</v>
      </c>
      <c r="Y91" s="122" t="s">
        <v>9</v>
      </c>
      <c r="Z91" s="120">
        <v>74</v>
      </c>
      <c r="AA91" s="119">
        <v>72</v>
      </c>
    </row>
    <row r="92" spans="1:27" s="127" customFormat="1" ht="13.5" customHeight="1">
      <c r="A92" s="119"/>
      <c r="B92" s="120"/>
      <c r="C92" s="121"/>
      <c r="D92" s="122"/>
      <c r="E92" s="123"/>
      <c r="F92" s="122"/>
      <c r="G92" s="124"/>
      <c r="H92" s="124">
        <v>32</v>
      </c>
      <c r="I92" s="137"/>
      <c r="J92" s="132"/>
      <c r="K92" s="124"/>
      <c r="L92" s="132"/>
      <c r="M92" s="148"/>
      <c r="N92" s="148"/>
      <c r="O92" s="150"/>
      <c r="P92" s="136"/>
      <c r="Q92" s="139"/>
      <c r="R92" s="126"/>
      <c r="S92" s="143"/>
      <c r="T92" s="139">
        <v>48</v>
      </c>
      <c r="U92" s="126"/>
      <c r="V92" s="121"/>
      <c r="W92" s="122"/>
      <c r="X92" s="123"/>
      <c r="Y92" s="122"/>
      <c r="Z92" s="120"/>
      <c r="AA92" s="119"/>
    </row>
    <row r="93" spans="1:27" s="127" customFormat="1" ht="13.5" customHeight="1">
      <c r="A93" s="119">
        <v>31</v>
      </c>
      <c r="B93" s="120">
        <v>12</v>
      </c>
      <c r="C93" s="121" t="s">
        <v>333</v>
      </c>
      <c r="D93" s="122" t="s">
        <v>8</v>
      </c>
      <c r="E93" s="123" t="s">
        <v>323</v>
      </c>
      <c r="F93" s="122" t="s">
        <v>9</v>
      </c>
      <c r="G93" s="124"/>
      <c r="H93" s="124"/>
      <c r="I93" s="132"/>
      <c r="J93" s="124"/>
      <c r="K93" s="124"/>
      <c r="L93" s="132"/>
      <c r="M93" s="148"/>
      <c r="N93" s="148"/>
      <c r="O93" s="150"/>
      <c r="P93" s="136"/>
      <c r="Q93" s="139"/>
      <c r="R93" s="126"/>
      <c r="S93" s="135"/>
      <c r="T93" s="139"/>
      <c r="U93" s="126"/>
      <c r="V93" s="121" t="s">
        <v>334</v>
      </c>
      <c r="W93" s="122" t="s">
        <v>8</v>
      </c>
      <c r="X93" s="123" t="s">
        <v>27</v>
      </c>
      <c r="Y93" s="122" t="s">
        <v>9</v>
      </c>
      <c r="Z93" s="120">
        <v>10</v>
      </c>
      <c r="AA93" s="119">
        <v>73</v>
      </c>
    </row>
    <row r="94" spans="1:27" s="127" customFormat="1" ht="13.5" customHeight="1">
      <c r="A94" s="119"/>
      <c r="B94" s="120"/>
      <c r="C94" s="121"/>
      <c r="D94" s="122"/>
      <c r="E94" s="123"/>
      <c r="F94" s="122"/>
      <c r="G94" s="128"/>
      <c r="H94" s="146"/>
      <c r="I94" s="132"/>
      <c r="J94" s="124"/>
      <c r="K94" s="124"/>
      <c r="L94" s="132"/>
      <c r="M94" s="148"/>
      <c r="N94" s="148"/>
      <c r="O94" s="150"/>
      <c r="P94" s="136"/>
      <c r="Q94" s="139"/>
      <c r="R94" s="126"/>
      <c r="S94" s="135"/>
      <c r="T94" s="145"/>
      <c r="U94" s="129"/>
      <c r="V94" s="121"/>
      <c r="W94" s="122"/>
      <c r="X94" s="123"/>
      <c r="Y94" s="122"/>
      <c r="Z94" s="120"/>
      <c r="AA94" s="119"/>
    </row>
    <row r="95" spans="1:27" s="127" customFormat="1" ht="13.5" customHeight="1">
      <c r="A95" s="130"/>
      <c r="B95" s="120">
        <v>0</v>
      </c>
      <c r="C95" s="130"/>
      <c r="D95" s="120"/>
      <c r="E95" s="130"/>
      <c r="F95" s="120"/>
      <c r="G95" s="131"/>
      <c r="H95" s="131"/>
      <c r="I95" s="124"/>
      <c r="J95" s="124"/>
      <c r="K95" s="124"/>
      <c r="L95" s="132"/>
      <c r="M95" s="148"/>
      <c r="N95" s="148"/>
      <c r="O95" s="150"/>
      <c r="P95" s="136"/>
      <c r="Q95" s="139"/>
      <c r="R95" s="126"/>
      <c r="S95" s="126"/>
      <c r="T95" s="136"/>
      <c r="U95" s="136"/>
      <c r="V95" s="130"/>
      <c r="W95" s="120"/>
      <c r="X95" s="130"/>
      <c r="Y95" s="120"/>
      <c r="Z95" s="120">
        <v>0</v>
      </c>
      <c r="AA95" s="130"/>
    </row>
    <row r="96" spans="1:27" s="127" customFormat="1" ht="13.5" customHeight="1">
      <c r="A96" s="130"/>
      <c r="B96" s="120"/>
      <c r="C96" s="130"/>
      <c r="D96" s="120"/>
      <c r="E96" s="130"/>
      <c r="F96" s="120"/>
      <c r="G96" s="124"/>
      <c r="H96" s="124"/>
      <c r="I96" s="124"/>
      <c r="J96" s="124"/>
      <c r="K96" s="124">
        <v>78</v>
      </c>
      <c r="L96" s="137"/>
      <c r="M96" s="147" t="s">
        <v>24</v>
      </c>
      <c r="N96" s="148"/>
      <c r="O96" s="147" t="s">
        <v>25</v>
      </c>
      <c r="P96" s="129"/>
      <c r="Q96" s="139">
        <v>80</v>
      </c>
      <c r="R96" s="126"/>
      <c r="S96" s="126"/>
      <c r="T96" s="126"/>
      <c r="U96" s="126"/>
      <c r="V96" s="130"/>
      <c r="W96" s="120"/>
      <c r="X96" s="130"/>
      <c r="Y96" s="120"/>
      <c r="Z96" s="120"/>
      <c r="AA96" s="130"/>
    </row>
    <row r="97" spans="1:27" s="127" customFormat="1" ht="13.5" customHeight="1">
      <c r="A97" s="119">
        <v>32</v>
      </c>
      <c r="B97" s="120">
        <v>13</v>
      </c>
      <c r="C97" s="121" t="s">
        <v>335</v>
      </c>
      <c r="D97" s="122" t="s">
        <v>8</v>
      </c>
      <c r="E97" s="123" t="s">
        <v>27</v>
      </c>
      <c r="F97" s="122" t="s">
        <v>9</v>
      </c>
      <c r="G97" s="124"/>
      <c r="H97" s="124"/>
      <c r="I97" s="124"/>
      <c r="J97" s="124"/>
      <c r="K97" s="124"/>
      <c r="L97" s="132"/>
      <c r="M97" s="147"/>
      <c r="N97" s="133"/>
      <c r="O97" s="147"/>
      <c r="P97" s="149"/>
      <c r="Q97" s="139"/>
      <c r="R97" s="126"/>
      <c r="S97" s="126"/>
      <c r="T97" s="126"/>
      <c r="U97" s="126"/>
      <c r="V97" s="121" t="s">
        <v>336</v>
      </c>
      <c r="W97" s="122" t="s">
        <v>8</v>
      </c>
      <c r="X97" s="123" t="s">
        <v>265</v>
      </c>
      <c r="Y97" s="122" t="s">
        <v>9</v>
      </c>
      <c r="Z97" s="120">
        <v>15</v>
      </c>
      <c r="AA97" s="119">
        <v>74</v>
      </c>
    </row>
    <row r="98" spans="1:27" s="127" customFormat="1" ht="13.5" customHeight="1">
      <c r="A98" s="119"/>
      <c r="B98" s="120"/>
      <c r="C98" s="121"/>
      <c r="D98" s="122"/>
      <c r="E98" s="123"/>
      <c r="F98" s="122"/>
      <c r="G98" s="128"/>
      <c r="H98" s="128"/>
      <c r="I98" s="124"/>
      <c r="J98" s="124"/>
      <c r="K98" s="124"/>
      <c r="L98" s="132"/>
      <c r="M98" s="133"/>
      <c r="N98" s="133"/>
      <c r="O98" s="134"/>
      <c r="P98" s="126"/>
      <c r="Q98" s="139"/>
      <c r="R98" s="126"/>
      <c r="S98" s="126"/>
      <c r="T98" s="129"/>
      <c r="U98" s="129"/>
      <c r="V98" s="121"/>
      <c r="W98" s="122"/>
      <c r="X98" s="123"/>
      <c r="Y98" s="122"/>
      <c r="Z98" s="120"/>
      <c r="AA98" s="119"/>
    </row>
    <row r="99" spans="1:27" s="127" customFormat="1" ht="13.5" customHeight="1">
      <c r="A99" s="130"/>
      <c r="B99" s="120">
        <v>0</v>
      </c>
      <c r="C99" s="130"/>
      <c r="D99" s="120"/>
      <c r="E99" s="130"/>
      <c r="F99" s="120"/>
      <c r="G99" s="131"/>
      <c r="H99" s="131"/>
      <c r="I99" s="132"/>
      <c r="J99" s="124"/>
      <c r="K99" s="124"/>
      <c r="L99" s="132"/>
      <c r="M99" s="133"/>
      <c r="N99" s="133"/>
      <c r="O99" s="134"/>
      <c r="P99" s="126"/>
      <c r="Q99" s="139"/>
      <c r="R99" s="126"/>
      <c r="S99" s="135"/>
      <c r="T99" s="136"/>
      <c r="U99" s="136"/>
      <c r="V99" s="130"/>
      <c r="W99" s="120"/>
      <c r="X99" s="130"/>
      <c r="Y99" s="120"/>
      <c r="Z99" s="120">
        <v>0</v>
      </c>
      <c r="AA99" s="130"/>
    </row>
    <row r="100" spans="1:27" s="127" customFormat="1" ht="13.5" customHeight="1">
      <c r="A100" s="130"/>
      <c r="B100" s="120"/>
      <c r="C100" s="130"/>
      <c r="D100" s="120"/>
      <c r="E100" s="130"/>
      <c r="F100" s="120"/>
      <c r="G100" s="124"/>
      <c r="H100" s="124">
        <v>33</v>
      </c>
      <c r="I100" s="137"/>
      <c r="J100" s="124"/>
      <c r="K100" s="124"/>
      <c r="L100" s="132"/>
      <c r="M100" s="133"/>
      <c r="N100" s="133"/>
      <c r="O100" s="134"/>
      <c r="P100" s="126"/>
      <c r="Q100" s="139"/>
      <c r="R100" s="126"/>
      <c r="S100" s="138"/>
      <c r="T100" s="139">
        <v>49</v>
      </c>
      <c r="U100" s="126"/>
      <c r="V100" s="130"/>
      <c r="W100" s="120"/>
      <c r="X100" s="130"/>
      <c r="Y100" s="120"/>
      <c r="Z100" s="120"/>
      <c r="AA100" s="130"/>
    </row>
    <row r="101" spans="1:27" s="127" customFormat="1" ht="13.5" customHeight="1">
      <c r="A101" s="119">
        <v>33</v>
      </c>
      <c r="B101" s="120">
        <v>77</v>
      </c>
      <c r="C101" s="121" t="s">
        <v>337</v>
      </c>
      <c r="D101" s="122" t="s">
        <v>8</v>
      </c>
      <c r="E101" s="123" t="s">
        <v>338</v>
      </c>
      <c r="F101" s="122" t="s">
        <v>9</v>
      </c>
      <c r="G101" s="124"/>
      <c r="H101" s="124"/>
      <c r="I101" s="132"/>
      <c r="J101" s="132"/>
      <c r="K101" s="124"/>
      <c r="L101" s="132"/>
      <c r="M101" s="133"/>
      <c r="N101" s="133"/>
      <c r="O101" s="134"/>
      <c r="P101" s="126"/>
      <c r="Q101" s="139"/>
      <c r="R101" s="126"/>
      <c r="S101" s="140"/>
      <c r="T101" s="139"/>
      <c r="U101" s="126"/>
      <c r="V101" s="121" t="s">
        <v>339</v>
      </c>
      <c r="W101" s="122" t="s">
        <v>8</v>
      </c>
      <c r="X101" s="123" t="s">
        <v>193</v>
      </c>
      <c r="Y101" s="122" t="s">
        <v>9</v>
      </c>
      <c r="Z101" s="120">
        <v>79</v>
      </c>
      <c r="AA101" s="119">
        <v>75</v>
      </c>
    </row>
    <row r="102" spans="1:27" s="127" customFormat="1" ht="13.5" customHeight="1">
      <c r="A102" s="119"/>
      <c r="B102" s="120"/>
      <c r="C102" s="121"/>
      <c r="D102" s="122"/>
      <c r="E102" s="123"/>
      <c r="F102" s="122"/>
      <c r="G102" s="141">
        <v>8</v>
      </c>
      <c r="H102" s="137"/>
      <c r="I102" s="132"/>
      <c r="J102" s="132"/>
      <c r="K102" s="124"/>
      <c r="L102" s="132"/>
      <c r="M102" s="133"/>
      <c r="N102" s="133"/>
      <c r="O102" s="134"/>
      <c r="P102" s="126"/>
      <c r="Q102" s="139"/>
      <c r="R102" s="126"/>
      <c r="S102" s="142"/>
      <c r="T102" s="143"/>
      <c r="U102" s="144">
        <v>18</v>
      </c>
      <c r="V102" s="121"/>
      <c r="W102" s="122"/>
      <c r="X102" s="123"/>
      <c r="Y102" s="122"/>
      <c r="Z102" s="120"/>
      <c r="AA102" s="119"/>
    </row>
    <row r="103" spans="1:27" s="127" customFormat="1" ht="13.5" customHeight="1">
      <c r="A103" s="119">
        <v>34</v>
      </c>
      <c r="B103" s="120">
        <v>52</v>
      </c>
      <c r="C103" s="121" t="s">
        <v>340</v>
      </c>
      <c r="D103" s="122" t="s">
        <v>21</v>
      </c>
      <c r="E103" s="123" t="s">
        <v>341</v>
      </c>
      <c r="F103" s="122" t="s">
        <v>157</v>
      </c>
      <c r="G103" s="128"/>
      <c r="H103" s="132"/>
      <c r="I103" s="124"/>
      <c r="J103" s="132"/>
      <c r="K103" s="124"/>
      <c r="L103" s="132"/>
      <c r="M103" s="133"/>
      <c r="N103" s="133"/>
      <c r="O103" s="134"/>
      <c r="P103" s="126"/>
      <c r="Q103" s="139"/>
      <c r="R103" s="126"/>
      <c r="S103" s="139"/>
      <c r="T103" s="126"/>
      <c r="U103" s="145"/>
      <c r="V103" s="121" t="s">
        <v>342</v>
      </c>
      <c r="W103" s="122" t="s">
        <v>257</v>
      </c>
      <c r="X103" s="123" t="s">
        <v>48</v>
      </c>
      <c r="Y103" s="122" t="s">
        <v>258</v>
      </c>
      <c r="Z103" s="120">
        <v>50</v>
      </c>
      <c r="AA103" s="119">
        <v>76</v>
      </c>
    </row>
    <row r="104" spans="1:27" s="127" customFormat="1" ht="13.5" customHeight="1">
      <c r="A104" s="119"/>
      <c r="B104" s="120"/>
      <c r="C104" s="121"/>
      <c r="D104" s="122"/>
      <c r="E104" s="123"/>
      <c r="F104" s="122"/>
      <c r="G104" s="124"/>
      <c r="H104" s="124"/>
      <c r="I104" s="124">
        <v>59</v>
      </c>
      <c r="J104" s="137"/>
      <c r="K104" s="124"/>
      <c r="L104" s="132"/>
      <c r="M104" s="133"/>
      <c r="N104" s="133"/>
      <c r="O104" s="134"/>
      <c r="P104" s="126"/>
      <c r="Q104" s="139"/>
      <c r="R104" s="126"/>
      <c r="S104" s="139">
        <v>67</v>
      </c>
      <c r="T104" s="126"/>
      <c r="U104" s="126"/>
      <c r="V104" s="121"/>
      <c r="W104" s="122"/>
      <c r="X104" s="123"/>
      <c r="Y104" s="122"/>
      <c r="Z104" s="120"/>
      <c r="AA104" s="119"/>
    </row>
    <row r="105" spans="1:27" s="127" customFormat="1" ht="13.5" customHeight="1">
      <c r="A105" s="119">
        <v>35</v>
      </c>
      <c r="B105" s="120">
        <v>45</v>
      </c>
      <c r="C105" s="121" t="s">
        <v>343</v>
      </c>
      <c r="D105" s="122" t="s">
        <v>8</v>
      </c>
      <c r="E105" s="123" t="s">
        <v>288</v>
      </c>
      <c r="F105" s="122" t="s">
        <v>9</v>
      </c>
      <c r="G105" s="124"/>
      <c r="H105" s="124"/>
      <c r="I105" s="124"/>
      <c r="J105" s="132"/>
      <c r="K105" s="132"/>
      <c r="L105" s="132"/>
      <c r="M105" s="133"/>
      <c r="N105" s="133"/>
      <c r="O105" s="134"/>
      <c r="P105" s="126"/>
      <c r="Q105" s="139"/>
      <c r="R105" s="144"/>
      <c r="S105" s="139"/>
      <c r="T105" s="126"/>
      <c r="U105" s="126"/>
      <c r="V105" s="121" t="s">
        <v>344</v>
      </c>
      <c r="W105" s="122" t="s">
        <v>8</v>
      </c>
      <c r="X105" s="123" t="s">
        <v>32</v>
      </c>
      <c r="Y105" s="122" t="s">
        <v>9</v>
      </c>
      <c r="Z105" s="120">
        <v>47</v>
      </c>
      <c r="AA105" s="119">
        <v>77</v>
      </c>
    </row>
    <row r="106" spans="1:27" s="127" customFormat="1" ht="13.5" customHeight="1">
      <c r="A106" s="119"/>
      <c r="B106" s="120"/>
      <c r="C106" s="121"/>
      <c r="D106" s="122"/>
      <c r="E106" s="123"/>
      <c r="F106" s="122"/>
      <c r="G106" s="141">
        <v>9</v>
      </c>
      <c r="H106" s="137"/>
      <c r="I106" s="124"/>
      <c r="J106" s="132"/>
      <c r="K106" s="132"/>
      <c r="L106" s="132"/>
      <c r="M106" s="133"/>
      <c r="N106" s="133"/>
      <c r="O106" s="134"/>
      <c r="P106" s="126"/>
      <c r="Q106" s="139"/>
      <c r="R106" s="139"/>
      <c r="S106" s="139"/>
      <c r="T106" s="126"/>
      <c r="U106" s="144">
        <v>19</v>
      </c>
      <c r="V106" s="121"/>
      <c r="W106" s="122"/>
      <c r="X106" s="123"/>
      <c r="Y106" s="122"/>
      <c r="Z106" s="120"/>
      <c r="AA106" s="119"/>
    </row>
    <row r="107" spans="1:27" s="127" customFormat="1" ht="13.5" customHeight="1">
      <c r="A107" s="119">
        <v>36</v>
      </c>
      <c r="B107" s="120">
        <v>84</v>
      </c>
      <c r="C107" s="121" t="s">
        <v>345</v>
      </c>
      <c r="D107" s="122" t="s">
        <v>8</v>
      </c>
      <c r="E107" s="123" t="s">
        <v>273</v>
      </c>
      <c r="F107" s="122" t="s">
        <v>22</v>
      </c>
      <c r="G107" s="128"/>
      <c r="H107" s="132"/>
      <c r="I107" s="132"/>
      <c r="J107" s="132"/>
      <c r="K107" s="132"/>
      <c r="L107" s="132"/>
      <c r="M107" s="133"/>
      <c r="N107" s="133"/>
      <c r="O107" s="134"/>
      <c r="P107" s="126"/>
      <c r="Q107" s="139"/>
      <c r="R107" s="139"/>
      <c r="S107" s="142"/>
      <c r="T107" s="144"/>
      <c r="U107" s="145"/>
      <c r="V107" s="121" t="s">
        <v>346</v>
      </c>
      <c r="W107" s="122" t="s">
        <v>8</v>
      </c>
      <c r="X107" s="123" t="s">
        <v>347</v>
      </c>
      <c r="Y107" s="122" t="s">
        <v>9</v>
      </c>
      <c r="Z107" s="120">
        <v>82</v>
      </c>
      <c r="AA107" s="119">
        <v>78</v>
      </c>
    </row>
    <row r="108" spans="1:27" s="127" customFormat="1" ht="13.5" customHeight="1">
      <c r="A108" s="119"/>
      <c r="B108" s="120"/>
      <c r="C108" s="121"/>
      <c r="D108" s="122"/>
      <c r="E108" s="123"/>
      <c r="F108" s="122"/>
      <c r="G108" s="124"/>
      <c r="H108" s="124">
        <v>34</v>
      </c>
      <c r="I108" s="137"/>
      <c r="J108" s="132"/>
      <c r="K108" s="132"/>
      <c r="L108" s="132"/>
      <c r="M108" s="133"/>
      <c r="N108" s="133"/>
      <c r="O108" s="134"/>
      <c r="P108" s="126"/>
      <c r="Q108" s="139"/>
      <c r="R108" s="139"/>
      <c r="S108" s="143"/>
      <c r="T108" s="139">
        <v>50</v>
      </c>
      <c r="U108" s="126"/>
      <c r="V108" s="121"/>
      <c r="W108" s="122"/>
      <c r="X108" s="123"/>
      <c r="Y108" s="122"/>
      <c r="Z108" s="120"/>
      <c r="AA108" s="119"/>
    </row>
    <row r="109" spans="1:27" s="127" customFormat="1" ht="13.5" customHeight="1">
      <c r="A109" s="119">
        <v>37</v>
      </c>
      <c r="B109" s="120">
        <v>20</v>
      </c>
      <c r="C109" s="121" t="s">
        <v>348</v>
      </c>
      <c r="D109" s="122" t="s">
        <v>8</v>
      </c>
      <c r="E109" s="123" t="s">
        <v>52</v>
      </c>
      <c r="F109" s="122" t="s">
        <v>259</v>
      </c>
      <c r="G109" s="124"/>
      <c r="H109" s="124"/>
      <c r="I109" s="132"/>
      <c r="J109" s="124"/>
      <c r="K109" s="132"/>
      <c r="L109" s="132"/>
      <c r="M109" s="133"/>
      <c r="N109" s="133"/>
      <c r="O109" s="134"/>
      <c r="P109" s="126"/>
      <c r="Q109" s="139"/>
      <c r="R109" s="139"/>
      <c r="S109" s="135"/>
      <c r="T109" s="139"/>
      <c r="U109" s="126"/>
      <c r="V109" s="121" t="s">
        <v>349</v>
      </c>
      <c r="W109" s="122" t="s">
        <v>150</v>
      </c>
      <c r="X109" s="123" t="s">
        <v>52</v>
      </c>
      <c r="Y109" s="122" t="s">
        <v>9</v>
      </c>
      <c r="Z109" s="120">
        <v>18</v>
      </c>
      <c r="AA109" s="119">
        <v>79</v>
      </c>
    </row>
    <row r="110" spans="1:27" s="127" customFormat="1" ht="13.5" customHeight="1">
      <c r="A110" s="119"/>
      <c r="B110" s="120"/>
      <c r="C110" s="121"/>
      <c r="D110" s="122"/>
      <c r="E110" s="123"/>
      <c r="F110" s="122"/>
      <c r="G110" s="128"/>
      <c r="H110" s="146"/>
      <c r="I110" s="132"/>
      <c r="J110" s="124"/>
      <c r="K110" s="132"/>
      <c r="L110" s="132"/>
      <c r="M110" s="133"/>
      <c r="N110" s="133"/>
      <c r="O110" s="134"/>
      <c r="P110" s="126"/>
      <c r="Q110" s="139"/>
      <c r="R110" s="139"/>
      <c r="S110" s="135"/>
      <c r="T110" s="145"/>
      <c r="U110" s="129"/>
      <c r="V110" s="121"/>
      <c r="W110" s="122"/>
      <c r="X110" s="123"/>
      <c r="Y110" s="122"/>
      <c r="Z110" s="120"/>
      <c r="AA110" s="119"/>
    </row>
    <row r="111" spans="1:27" s="127" customFormat="1" ht="13.5" customHeight="1">
      <c r="A111" s="130"/>
      <c r="B111" s="120">
        <v>0</v>
      </c>
      <c r="C111" s="130"/>
      <c r="D111" s="120"/>
      <c r="E111" s="130"/>
      <c r="F111" s="120"/>
      <c r="G111" s="131"/>
      <c r="H111" s="131"/>
      <c r="I111" s="124"/>
      <c r="J111" s="124"/>
      <c r="K111" s="132"/>
      <c r="L111" s="132"/>
      <c r="M111" s="133"/>
      <c r="N111" s="133"/>
      <c r="O111" s="134"/>
      <c r="P111" s="126"/>
      <c r="Q111" s="139"/>
      <c r="R111" s="139"/>
      <c r="S111" s="126"/>
      <c r="T111" s="136"/>
      <c r="U111" s="136"/>
      <c r="V111" s="130"/>
      <c r="W111" s="120"/>
      <c r="X111" s="130"/>
      <c r="Y111" s="120"/>
      <c r="Z111" s="120">
        <v>0</v>
      </c>
      <c r="AA111" s="130"/>
    </row>
    <row r="112" spans="1:27" s="127" customFormat="1" ht="13.5" customHeight="1">
      <c r="A112" s="130"/>
      <c r="B112" s="120"/>
      <c r="C112" s="130"/>
      <c r="D112" s="120"/>
      <c r="E112" s="130"/>
      <c r="F112" s="120"/>
      <c r="G112" s="124"/>
      <c r="H112" s="124"/>
      <c r="I112" s="124"/>
      <c r="J112" s="124">
        <v>72</v>
      </c>
      <c r="K112" s="137"/>
      <c r="L112" s="132"/>
      <c r="M112" s="133"/>
      <c r="N112" s="133"/>
      <c r="O112" s="134"/>
      <c r="P112" s="126"/>
      <c r="Q112" s="143"/>
      <c r="R112" s="139">
        <v>76</v>
      </c>
      <c r="S112" s="126"/>
      <c r="T112" s="126"/>
      <c r="U112" s="126"/>
      <c r="V112" s="130"/>
      <c r="W112" s="120"/>
      <c r="X112" s="130"/>
      <c r="Y112" s="120"/>
      <c r="Z112" s="120"/>
      <c r="AA112" s="130"/>
    </row>
    <row r="113" spans="1:27" s="127" customFormat="1" ht="13.5" customHeight="1">
      <c r="A113" s="119">
        <v>38</v>
      </c>
      <c r="B113" s="120">
        <v>29</v>
      </c>
      <c r="C113" s="121" t="s">
        <v>350</v>
      </c>
      <c r="D113" s="122" t="s">
        <v>8</v>
      </c>
      <c r="E113" s="123" t="s">
        <v>48</v>
      </c>
      <c r="F113" s="122" t="s">
        <v>22</v>
      </c>
      <c r="G113" s="124"/>
      <c r="H113" s="124"/>
      <c r="I113" s="124"/>
      <c r="J113" s="124"/>
      <c r="K113" s="132"/>
      <c r="L113" s="124"/>
      <c r="M113" s="133"/>
      <c r="N113" s="133"/>
      <c r="O113" s="134"/>
      <c r="P113" s="126"/>
      <c r="Q113" s="126"/>
      <c r="R113" s="139"/>
      <c r="S113" s="126"/>
      <c r="T113" s="126"/>
      <c r="U113" s="126"/>
      <c r="V113" s="121" t="s">
        <v>351</v>
      </c>
      <c r="W113" s="122" t="s">
        <v>8</v>
      </c>
      <c r="X113" s="123" t="s">
        <v>288</v>
      </c>
      <c r="Y113" s="122" t="s">
        <v>9</v>
      </c>
      <c r="Z113" s="120">
        <v>31</v>
      </c>
      <c r="AA113" s="119">
        <v>80</v>
      </c>
    </row>
    <row r="114" spans="1:27" s="127" customFormat="1" ht="13.5" customHeight="1">
      <c r="A114" s="119"/>
      <c r="B114" s="120"/>
      <c r="C114" s="121"/>
      <c r="D114" s="122"/>
      <c r="E114" s="123"/>
      <c r="F114" s="122"/>
      <c r="G114" s="128"/>
      <c r="H114" s="128"/>
      <c r="I114" s="124"/>
      <c r="J114" s="124"/>
      <c r="K114" s="132"/>
      <c r="L114" s="124"/>
      <c r="M114" s="133"/>
      <c r="N114" s="133"/>
      <c r="O114" s="134"/>
      <c r="P114" s="126"/>
      <c r="Q114" s="126"/>
      <c r="R114" s="139"/>
      <c r="S114" s="126"/>
      <c r="T114" s="129"/>
      <c r="U114" s="129"/>
      <c r="V114" s="121"/>
      <c r="W114" s="122"/>
      <c r="X114" s="123"/>
      <c r="Y114" s="122"/>
      <c r="Z114" s="120"/>
      <c r="AA114" s="119"/>
    </row>
    <row r="115" spans="1:27" s="127" customFormat="1" ht="13.5" customHeight="1">
      <c r="A115" s="130"/>
      <c r="B115" s="120">
        <v>0</v>
      </c>
      <c r="C115" s="130"/>
      <c r="D115" s="120"/>
      <c r="E115" s="130"/>
      <c r="F115" s="120"/>
      <c r="G115" s="131"/>
      <c r="H115" s="131"/>
      <c r="I115" s="132"/>
      <c r="J115" s="124"/>
      <c r="K115" s="132"/>
      <c r="L115" s="124"/>
      <c r="M115" s="133"/>
      <c r="N115" s="133"/>
      <c r="O115" s="134"/>
      <c r="P115" s="126"/>
      <c r="Q115" s="126"/>
      <c r="R115" s="139"/>
      <c r="S115" s="135"/>
      <c r="T115" s="136"/>
      <c r="U115" s="136"/>
      <c r="V115" s="130"/>
      <c r="W115" s="120"/>
      <c r="X115" s="130"/>
      <c r="Y115" s="120"/>
      <c r="Z115" s="120">
        <v>0</v>
      </c>
      <c r="AA115" s="130"/>
    </row>
    <row r="116" spans="1:27" s="127" customFormat="1" ht="13.5" customHeight="1">
      <c r="A116" s="130"/>
      <c r="B116" s="120"/>
      <c r="C116" s="130"/>
      <c r="D116" s="120"/>
      <c r="E116" s="130"/>
      <c r="F116" s="120"/>
      <c r="G116" s="124"/>
      <c r="H116" s="124">
        <v>35</v>
      </c>
      <c r="I116" s="137"/>
      <c r="J116" s="124"/>
      <c r="K116" s="132"/>
      <c r="L116" s="124"/>
      <c r="M116" s="133"/>
      <c r="N116" s="133"/>
      <c r="O116" s="134"/>
      <c r="P116" s="126"/>
      <c r="Q116" s="126"/>
      <c r="R116" s="139"/>
      <c r="S116" s="138"/>
      <c r="T116" s="139">
        <v>51</v>
      </c>
      <c r="U116" s="126"/>
      <c r="V116" s="130"/>
      <c r="W116" s="120"/>
      <c r="X116" s="130"/>
      <c r="Y116" s="120"/>
      <c r="Z116" s="120"/>
      <c r="AA116" s="130"/>
    </row>
    <row r="117" spans="1:27" s="127" customFormat="1" ht="13.5" customHeight="1">
      <c r="A117" s="119">
        <v>39</v>
      </c>
      <c r="B117" s="120">
        <v>36</v>
      </c>
      <c r="C117" s="121" t="s">
        <v>352</v>
      </c>
      <c r="D117" s="122" t="s">
        <v>8</v>
      </c>
      <c r="E117" s="123" t="s">
        <v>54</v>
      </c>
      <c r="F117" s="122" t="s">
        <v>259</v>
      </c>
      <c r="G117" s="124"/>
      <c r="H117" s="124"/>
      <c r="I117" s="132"/>
      <c r="J117" s="132"/>
      <c r="K117" s="132"/>
      <c r="L117" s="124"/>
      <c r="M117" s="133"/>
      <c r="N117" s="133"/>
      <c r="O117" s="134"/>
      <c r="P117" s="126"/>
      <c r="Q117" s="126"/>
      <c r="R117" s="139"/>
      <c r="S117" s="140"/>
      <c r="T117" s="139"/>
      <c r="U117" s="126"/>
      <c r="V117" s="121" t="s">
        <v>353</v>
      </c>
      <c r="W117" s="122" t="s">
        <v>150</v>
      </c>
      <c r="X117" s="123" t="s">
        <v>71</v>
      </c>
      <c r="Y117" s="122" t="s">
        <v>9</v>
      </c>
      <c r="Z117" s="120">
        <v>34</v>
      </c>
      <c r="AA117" s="119">
        <v>81</v>
      </c>
    </row>
    <row r="118" spans="1:27" s="127" customFormat="1" ht="13.5" customHeight="1">
      <c r="A118" s="119"/>
      <c r="B118" s="120"/>
      <c r="C118" s="121"/>
      <c r="D118" s="122"/>
      <c r="E118" s="123"/>
      <c r="F118" s="122"/>
      <c r="G118" s="128"/>
      <c r="H118" s="146"/>
      <c r="I118" s="132"/>
      <c r="J118" s="132"/>
      <c r="K118" s="132"/>
      <c r="L118" s="124"/>
      <c r="M118" s="133"/>
      <c r="N118" s="133"/>
      <c r="O118" s="134"/>
      <c r="P118" s="126"/>
      <c r="Q118" s="126"/>
      <c r="R118" s="139"/>
      <c r="S118" s="142"/>
      <c r="T118" s="145"/>
      <c r="U118" s="129"/>
      <c r="V118" s="121"/>
      <c r="W118" s="122"/>
      <c r="X118" s="123"/>
      <c r="Y118" s="122"/>
      <c r="Z118" s="120"/>
      <c r="AA118" s="119"/>
    </row>
    <row r="119" spans="1:27" s="127" customFormat="1" ht="13.5" customHeight="1">
      <c r="A119" s="130"/>
      <c r="B119" s="120">
        <v>0</v>
      </c>
      <c r="C119" s="130"/>
      <c r="D119" s="120"/>
      <c r="E119" s="130"/>
      <c r="F119" s="120"/>
      <c r="G119" s="131"/>
      <c r="H119" s="131"/>
      <c r="I119" s="124"/>
      <c r="J119" s="132"/>
      <c r="K119" s="132"/>
      <c r="L119" s="124"/>
      <c r="M119" s="133"/>
      <c r="N119" s="133"/>
      <c r="O119" s="134"/>
      <c r="P119" s="126"/>
      <c r="Q119" s="126"/>
      <c r="R119" s="139"/>
      <c r="S119" s="139"/>
      <c r="T119" s="136"/>
      <c r="U119" s="136"/>
      <c r="V119" s="130"/>
      <c r="W119" s="120"/>
      <c r="X119" s="130"/>
      <c r="Y119" s="120"/>
      <c r="Z119" s="120">
        <v>0</v>
      </c>
      <c r="AA119" s="130"/>
    </row>
    <row r="120" spans="1:27" s="127" customFormat="1" ht="13.5" customHeight="1">
      <c r="A120" s="130"/>
      <c r="B120" s="120"/>
      <c r="C120" s="130"/>
      <c r="D120" s="120"/>
      <c r="E120" s="130"/>
      <c r="F120" s="120"/>
      <c r="G120" s="124"/>
      <c r="H120" s="124"/>
      <c r="I120" s="124">
        <v>60</v>
      </c>
      <c r="J120" s="137"/>
      <c r="K120" s="132"/>
      <c r="L120" s="124"/>
      <c r="M120" s="133"/>
      <c r="N120" s="133"/>
      <c r="O120" s="134"/>
      <c r="P120" s="126"/>
      <c r="Q120" s="126"/>
      <c r="R120" s="143"/>
      <c r="S120" s="139">
        <v>68</v>
      </c>
      <c r="T120" s="126"/>
      <c r="U120" s="126"/>
      <c r="V120" s="130"/>
      <c r="W120" s="120"/>
      <c r="X120" s="130"/>
      <c r="Y120" s="120"/>
      <c r="Z120" s="120"/>
      <c r="AA120" s="130"/>
    </row>
    <row r="121" spans="1:27" s="127" customFormat="1" ht="13.5" customHeight="1">
      <c r="A121" s="119">
        <v>40</v>
      </c>
      <c r="B121" s="120">
        <v>61</v>
      </c>
      <c r="C121" s="121" t="s">
        <v>354</v>
      </c>
      <c r="D121" s="122" t="s">
        <v>150</v>
      </c>
      <c r="E121" s="123" t="s">
        <v>71</v>
      </c>
      <c r="F121" s="122" t="s">
        <v>9</v>
      </c>
      <c r="G121" s="124"/>
      <c r="H121" s="124"/>
      <c r="I121" s="124"/>
      <c r="J121" s="132"/>
      <c r="K121" s="124"/>
      <c r="L121" s="124"/>
      <c r="M121" s="133"/>
      <c r="N121" s="133"/>
      <c r="O121" s="134"/>
      <c r="P121" s="126"/>
      <c r="Q121" s="126"/>
      <c r="R121" s="126"/>
      <c r="S121" s="139"/>
      <c r="T121" s="126"/>
      <c r="U121" s="126"/>
      <c r="V121" s="121" t="s">
        <v>355</v>
      </c>
      <c r="W121" s="122" t="s">
        <v>8</v>
      </c>
      <c r="X121" s="123" t="s">
        <v>118</v>
      </c>
      <c r="Y121" s="122" t="s">
        <v>9</v>
      </c>
      <c r="Z121" s="120">
        <v>63</v>
      </c>
      <c r="AA121" s="119">
        <v>82</v>
      </c>
    </row>
    <row r="122" spans="1:27" s="127" customFormat="1" ht="13.5" customHeight="1">
      <c r="A122" s="119"/>
      <c r="B122" s="120"/>
      <c r="C122" s="121"/>
      <c r="D122" s="122"/>
      <c r="E122" s="123"/>
      <c r="F122" s="122"/>
      <c r="G122" s="141">
        <v>10</v>
      </c>
      <c r="H122" s="137"/>
      <c r="I122" s="124"/>
      <c r="J122" s="132"/>
      <c r="K122" s="124"/>
      <c r="L122" s="124"/>
      <c r="M122" s="133"/>
      <c r="N122" s="133"/>
      <c r="O122" s="134"/>
      <c r="P122" s="126"/>
      <c r="Q122" s="126"/>
      <c r="R122" s="126"/>
      <c r="S122" s="139"/>
      <c r="T122" s="126"/>
      <c r="U122" s="144">
        <v>20</v>
      </c>
      <c r="V122" s="121"/>
      <c r="W122" s="122"/>
      <c r="X122" s="123"/>
      <c r="Y122" s="122"/>
      <c r="Z122" s="120"/>
      <c r="AA122" s="119"/>
    </row>
    <row r="123" spans="1:27" s="127" customFormat="1" ht="13.5" customHeight="1">
      <c r="A123" s="119">
        <v>41</v>
      </c>
      <c r="B123" s="120">
        <v>68</v>
      </c>
      <c r="C123" s="121" t="s">
        <v>356</v>
      </c>
      <c r="D123" s="122" t="s">
        <v>8</v>
      </c>
      <c r="E123" s="123" t="s">
        <v>118</v>
      </c>
      <c r="F123" s="122" t="s">
        <v>9</v>
      </c>
      <c r="G123" s="128"/>
      <c r="H123" s="132"/>
      <c r="I123" s="132"/>
      <c r="J123" s="132"/>
      <c r="K123" s="124"/>
      <c r="L123" s="124"/>
      <c r="M123" s="133"/>
      <c r="N123" s="133"/>
      <c r="O123" s="134"/>
      <c r="P123" s="126"/>
      <c r="Q123" s="126"/>
      <c r="R123" s="126"/>
      <c r="S123" s="142"/>
      <c r="T123" s="144"/>
      <c r="U123" s="145"/>
      <c r="V123" s="121" t="s">
        <v>357</v>
      </c>
      <c r="W123" s="122" t="s">
        <v>150</v>
      </c>
      <c r="X123" s="123" t="s">
        <v>358</v>
      </c>
      <c r="Y123" s="122" t="s">
        <v>157</v>
      </c>
      <c r="Z123" s="120">
        <v>66</v>
      </c>
      <c r="AA123" s="119">
        <v>83</v>
      </c>
    </row>
    <row r="124" spans="1:27" s="127" customFormat="1" ht="13.5" customHeight="1">
      <c r="A124" s="119"/>
      <c r="B124" s="120"/>
      <c r="C124" s="121"/>
      <c r="D124" s="122"/>
      <c r="E124" s="123"/>
      <c r="F124" s="122"/>
      <c r="G124" s="124"/>
      <c r="H124" s="124">
        <v>36</v>
      </c>
      <c r="I124" s="137"/>
      <c r="J124" s="132"/>
      <c r="K124" s="124"/>
      <c r="L124" s="124"/>
      <c r="M124" s="133"/>
      <c r="N124" s="133"/>
      <c r="O124" s="134"/>
      <c r="P124" s="126"/>
      <c r="Q124" s="126"/>
      <c r="R124" s="126"/>
      <c r="S124" s="143"/>
      <c r="T124" s="139">
        <v>52</v>
      </c>
      <c r="U124" s="126"/>
      <c r="V124" s="121"/>
      <c r="W124" s="122"/>
      <c r="X124" s="123"/>
      <c r="Y124" s="122"/>
      <c r="Z124" s="120"/>
      <c r="AA124" s="119"/>
    </row>
    <row r="125" spans="1:27" s="127" customFormat="1" ht="13.5" customHeight="1">
      <c r="A125" s="119">
        <v>42</v>
      </c>
      <c r="B125" s="120">
        <v>4</v>
      </c>
      <c r="C125" s="121" t="s">
        <v>359</v>
      </c>
      <c r="D125" s="122" t="s">
        <v>257</v>
      </c>
      <c r="E125" s="123" t="s">
        <v>90</v>
      </c>
      <c r="F125" s="122" t="s">
        <v>9</v>
      </c>
      <c r="G125" s="124"/>
      <c r="H125" s="124"/>
      <c r="I125" s="132"/>
      <c r="J125" s="124"/>
      <c r="K125" s="124"/>
      <c r="L125" s="124"/>
      <c r="M125" s="133"/>
      <c r="N125" s="133"/>
      <c r="O125" s="134"/>
      <c r="P125" s="126"/>
      <c r="Q125" s="126"/>
      <c r="R125" s="126"/>
      <c r="S125" s="135"/>
      <c r="T125" s="139"/>
      <c r="U125" s="126"/>
      <c r="V125" s="121" t="s">
        <v>360</v>
      </c>
      <c r="W125" s="122" t="s">
        <v>260</v>
      </c>
      <c r="X125" s="123" t="s">
        <v>27</v>
      </c>
      <c r="Y125" s="122" t="s">
        <v>261</v>
      </c>
      <c r="Z125" s="120">
        <v>2</v>
      </c>
      <c r="AA125" s="119">
        <v>84</v>
      </c>
    </row>
    <row r="126" spans="1:27" s="127" customFormat="1" ht="13.5" customHeight="1">
      <c r="A126" s="119"/>
      <c r="B126" s="120"/>
      <c r="C126" s="121"/>
      <c r="D126" s="122"/>
      <c r="E126" s="123"/>
      <c r="F126" s="122"/>
      <c r="G126" s="128"/>
      <c r="H126" s="146"/>
      <c r="I126" s="132"/>
      <c r="J126" s="124"/>
      <c r="K126" s="124"/>
      <c r="L126" s="124"/>
      <c r="M126" s="133"/>
      <c r="N126" s="133"/>
      <c r="O126" s="134"/>
      <c r="P126" s="126"/>
      <c r="Q126" s="126"/>
      <c r="R126" s="126"/>
      <c r="S126" s="135"/>
      <c r="T126" s="145"/>
      <c r="U126" s="129"/>
      <c r="V126" s="121"/>
      <c r="W126" s="122"/>
      <c r="X126" s="123"/>
      <c r="Y126" s="122"/>
      <c r="Z126" s="120"/>
      <c r="AA126" s="119"/>
    </row>
    <row r="127" spans="1:27" s="127" customFormat="1" ht="13.5" customHeight="1">
      <c r="A127" s="130"/>
      <c r="B127" s="120">
        <v>0</v>
      </c>
      <c r="C127" s="130"/>
      <c r="D127" s="120"/>
      <c r="E127" s="130"/>
      <c r="F127" s="120"/>
      <c r="G127" s="131"/>
      <c r="H127" s="131"/>
      <c r="I127" s="124"/>
      <c r="J127" s="124"/>
      <c r="K127" s="124"/>
      <c r="L127" s="124"/>
      <c r="M127" s="133"/>
      <c r="N127" s="133"/>
      <c r="O127" s="134"/>
      <c r="P127" s="126"/>
      <c r="Q127" s="126"/>
      <c r="R127" s="126"/>
      <c r="S127" s="126"/>
      <c r="T127" s="136"/>
      <c r="U127" s="136"/>
      <c r="V127" s="130"/>
      <c r="W127" s="120"/>
      <c r="X127" s="130"/>
      <c r="Y127" s="120"/>
      <c r="Z127" s="120">
        <v>0</v>
      </c>
      <c r="AA127" s="130"/>
    </row>
    <row r="128" spans="1:27" s="127" customFormat="1" ht="13.5" customHeight="1">
      <c r="A128" s="130"/>
      <c r="B128" s="120"/>
      <c r="C128" s="130"/>
      <c r="D128" s="120"/>
      <c r="E128" s="130"/>
      <c r="F128" s="120"/>
      <c r="G128" s="124"/>
      <c r="H128" s="124"/>
      <c r="I128" s="124"/>
      <c r="J128" s="124"/>
      <c r="K128" s="124"/>
      <c r="L128" s="124"/>
      <c r="M128" s="133"/>
      <c r="N128" s="133"/>
      <c r="O128" s="134"/>
      <c r="P128" s="126"/>
      <c r="Q128" s="126"/>
      <c r="R128" s="126"/>
      <c r="S128" s="126"/>
      <c r="T128" s="126"/>
      <c r="U128" s="126"/>
      <c r="V128" s="130"/>
      <c r="W128" s="120"/>
      <c r="X128" s="130"/>
      <c r="Y128" s="120"/>
      <c r="Z128" s="120"/>
      <c r="AA128" s="130"/>
    </row>
  </sheetData>
  <mergeCells count="553">
    <mergeCell ref="V125:V128"/>
    <mergeCell ref="W125:W128"/>
    <mergeCell ref="X125:X128"/>
    <mergeCell ref="Y125:Y128"/>
    <mergeCell ref="Z125:Z126"/>
    <mergeCell ref="AA125:AA128"/>
    <mergeCell ref="Z127:Z128"/>
    <mergeCell ref="A125:A128"/>
    <mergeCell ref="B125:B126"/>
    <mergeCell ref="C125:C128"/>
    <mergeCell ref="D125:D128"/>
    <mergeCell ref="E125:E128"/>
    <mergeCell ref="F125:F128"/>
    <mergeCell ref="B127:B128"/>
    <mergeCell ref="V123:V124"/>
    <mergeCell ref="W123:W124"/>
    <mergeCell ref="X123:X124"/>
    <mergeCell ref="Y123:Y124"/>
    <mergeCell ref="Z123:Z124"/>
    <mergeCell ref="AA123:AA124"/>
    <mergeCell ref="A123:A124"/>
    <mergeCell ref="B123:B124"/>
    <mergeCell ref="C123:C124"/>
    <mergeCell ref="D123:D124"/>
    <mergeCell ref="E123:E124"/>
    <mergeCell ref="F123:F124"/>
    <mergeCell ref="V121:V122"/>
    <mergeCell ref="W121:W122"/>
    <mergeCell ref="X121:X122"/>
    <mergeCell ref="Y121:Y122"/>
    <mergeCell ref="Z121:Z122"/>
    <mergeCell ref="AA121:AA122"/>
    <mergeCell ref="A121:A122"/>
    <mergeCell ref="B121:B122"/>
    <mergeCell ref="C121:C122"/>
    <mergeCell ref="D121:D122"/>
    <mergeCell ref="E121:E122"/>
    <mergeCell ref="F121:F122"/>
    <mergeCell ref="V117:V120"/>
    <mergeCell ref="W117:W120"/>
    <mergeCell ref="X117:X120"/>
    <mergeCell ref="Y117:Y120"/>
    <mergeCell ref="Z117:Z118"/>
    <mergeCell ref="AA117:AA120"/>
    <mergeCell ref="Z119:Z120"/>
    <mergeCell ref="A117:A120"/>
    <mergeCell ref="B117:B118"/>
    <mergeCell ref="C117:C120"/>
    <mergeCell ref="D117:D120"/>
    <mergeCell ref="E117:E120"/>
    <mergeCell ref="F117:F120"/>
    <mergeCell ref="B119:B120"/>
    <mergeCell ref="V113:V116"/>
    <mergeCell ref="W113:W116"/>
    <mergeCell ref="X113:X116"/>
    <mergeCell ref="Y113:Y116"/>
    <mergeCell ref="Z113:Z114"/>
    <mergeCell ref="AA113:AA116"/>
    <mergeCell ref="Z115:Z116"/>
    <mergeCell ref="A113:A116"/>
    <mergeCell ref="B113:B114"/>
    <mergeCell ref="C113:C116"/>
    <mergeCell ref="D113:D116"/>
    <mergeCell ref="E113:E116"/>
    <mergeCell ref="F113:F116"/>
    <mergeCell ref="B115:B116"/>
    <mergeCell ref="V109:V112"/>
    <mergeCell ref="W109:W112"/>
    <mergeCell ref="X109:X112"/>
    <mergeCell ref="Y109:Y112"/>
    <mergeCell ref="Z109:Z110"/>
    <mergeCell ref="AA109:AA112"/>
    <mergeCell ref="Z111:Z112"/>
    <mergeCell ref="A109:A112"/>
    <mergeCell ref="B109:B110"/>
    <mergeCell ref="C109:C112"/>
    <mergeCell ref="D109:D112"/>
    <mergeCell ref="E109:E112"/>
    <mergeCell ref="F109:F112"/>
    <mergeCell ref="B111:B112"/>
    <mergeCell ref="V107:V108"/>
    <mergeCell ref="W107:W108"/>
    <mergeCell ref="X107:X108"/>
    <mergeCell ref="Y107:Y108"/>
    <mergeCell ref="Z107:Z108"/>
    <mergeCell ref="AA107:AA108"/>
    <mergeCell ref="A107:A108"/>
    <mergeCell ref="B107:B108"/>
    <mergeCell ref="C107:C108"/>
    <mergeCell ref="D107:D108"/>
    <mergeCell ref="E107:E108"/>
    <mergeCell ref="F107:F108"/>
    <mergeCell ref="V105:V106"/>
    <mergeCell ref="W105:W106"/>
    <mergeCell ref="X105:X106"/>
    <mergeCell ref="Y105:Y106"/>
    <mergeCell ref="Z105:Z106"/>
    <mergeCell ref="AA105:AA106"/>
    <mergeCell ref="A105:A106"/>
    <mergeCell ref="B105:B106"/>
    <mergeCell ref="C105:C106"/>
    <mergeCell ref="D105:D106"/>
    <mergeCell ref="E105:E106"/>
    <mergeCell ref="F105:F106"/>
    <mergeCell ref="V103:V104"/>
    <mergeCell ref="W103:W104"/>
    <mergeCell ref="X103:X104"/>
    <mergeCell ref="Y103:Y104"/>
    <mergeCell ref="Z103:Z104"/>
    <mergeCell ref="AA103:AA104"/>
    <mergeCell ref="A103:A104"/>
    <mergeCell ref="B103:B104"/>
    <mergeCell ref="C103:C104"/>
    <mergeCell ref="D103:D104"/>
    <mergeCell ref="E103:E104"/>
    <mergeCell ref="F103:F104"/>
    <mergeCell ref="V101:V102"/>
    <mergeCell ref="W101:W102"/>
    <mergeCell ref="X101:X102"/>
    <mergeCell ref="Y101:Y102"/>
    <mergeCell ref="Z101:Z102"/>
    <mergeCell ref="AA101:AA102"/>
    <mergeCell ref="A101:A102"/>
    <mergeCell ref="B101:B102"/>
    <mergeCell ref="C101:C102"/>
    <mergeCell ref="D101:D102"/>
    <mergeCell ref="E101:E102"/>
    <mergeCell ref="F101:F102"/>
    <mergeCell ref="V97:V100"/>
    <mergeCell ref="W97:W100"/>
    <mergeCell ref="X97:X100"/>
    <mergeCell ref="Y97:Y100"/>
    <mergeCell ref="Z97:Z98"/>
    <mergeCell ref="AA97:AA100"/>
    <mergeCell ref="Z99:Z100"/>
    <mergeCell ref="M96:M97"/>
    <mergeCell ref="O96:O97"/>
    <mergeCell ref="A97:A100"/>
    <mergeCell ref="B97:B98"/>
    <mergeCell ref="C97:C100"/>
    <mergeCell ref="D97:D100"/>
    <mergeCell ref="E97:E100"/>
    <mergeCell ref="F97:F100"/>
    <mergeCell ref="B99:B100"/>
    <mergeCell ref="V93:V96"/>
    <mergeCell ref="W93:W96"/>
    <mergeCell ref="X93:X96"/>
    <mergeCell ref="Y93:Y96"/>
    <mergeCell ref="Z93:Z94"/>
    <mergeCell ref="AA93:AA96"/>
    <mergeCell ref="Z95:Z96"/>
    <mergeCell ref="A93:A96"/>
    <mergeCell ref="B93:B94"/>
    <mergeCell ref="C93:C96"/>
    <mergeCell ref="D93:D96"/>
    <mergeCell ref="E93:E96"/>
    <mergeCell ref="F93:F96"/>
    <mergeCell ref="B95:B96"/>
    <mergeCell ref="V91:V92"/>
    <mergeCell ref="W91:W92"/>
    <mergeCell ref="X91:X92"/>
    <mergeCell ref="Y91:Y92"/>
    <mergeCell ref="Z91:Z92"/>
    <mergeCell ref="AA91:AA92"/>
    <mergeCell ref="A91:A92"/>
    <mergeCell ref="B91:B92"/>
    <mergeCell ref="C91:C92"/>
    <mergeCell ref="D91:D92"/>
    <mergeCell ref="E91:E92"/>
    <mergeCell ref="F91:F92"/>
    <mergeCell ref="V89:V90"/>
    <mergeCell ref="W89:W90"/>
    <mergeCell ref="X89:X90"/>
    <mergeCell ref="Y89:Y90"/>
    <mergeCell ref="Z89:Z90"/>
    <mergeCell ref="AA89:AA90"/>
    <mergeCell ref="A89:A90"/>
    <mergeCell ref="B89:B90"/>
    <mergeCell ref="C89:C90"/>
    <mergeCell ref="D89:D90"/>
    <mergeCell ref="E89:E90"/>
    <mergeCell ref="F89:F90"/>
    <mergeCell ref="V85:V88"/>
    <mergeCell ref="W85:W88"/>
    <mergeCell ref="X85:X88"/>
    <mergeCell ref="Y85:Y88"/>
    <mergeCell ref="Z85:Z86"/>
    <mergeCell ref="AA85:AA88"/>
    <mergeCell ref="Z87:Z88"/>
    <mergeCell ref="A85:A88"/>
    <mergeCell ref="B85:B86"/>
    <mergeCell ref="C85:C88"/>
    <mergeCell ref="D85:D88"/>
    <mergeCell ref="E85:E88"/>
    <mergeCell ref="F85:F88"/>
    <mergeCell ref="B87:B88"/>
    <mergeCell ref="V81:V84"/>
    <mergeCell ref="W81:W84"/>
    <mergeCell ref="X81:X84"/>
    <mergeCell ref="Y81:Y84"/>
    <mergeCell ref="Z81:Z82"/>
    <mergeCell ref="AA81:AA84"/>
    <mergeCell ref="Z83:Z84"/>
    <mergeCell ref="A81:A84"/>
    <mergeCell ref="B81:B82"/>
    <mergeCell ref="C81:C84"/>
    <mergeCell ref="D81:D84"/>
    <mergeCell ref="E81:E84"/>
    <mergeCell ref="F81:F84"/>
    <mergeCell ref="B83:B84"/>
    <mergeCell ref="V77:V80"/>
    <mergeCell ref="W77:W80"/>
    <mergeCell ref="X77:X80"/>
    <mergeCell ref="Y77:Y80"/>
    <mergeCell ref="Z77:Z78"/>
    <mergeCell ref="AA77:AA80"/>
    <mergeCell ref="Z79:Z80"/>
    <mergeCell ref="A77:A80"/>
    <mergeCell ref="B77:B78"/>
    <mergeCell ref="C77:C80"/>
    <mergeCell ref="D77:D80"/>
    <mergeCell ref="E77:E80"/>
    <mergeCell ref="F77:F80"/>
    <mergeCell ref="B79:B80"/>
    <mergeCell ref="V73:V76"/>
    <mergeCell ref="W73:W76"/>
    <mergeCell ref="X73:X76"/>
    <mergeCell ref="Y73:Y76"/>
    <mergeCell ref="Z73:Z74"/>
    <mergeCell ref="AA73:AA76"/>
    <mergeCell ref="Z75:Z76"/>
    <mergeCell ref="A73:A76"/>
    <mergeCell ref="B73:B74"/>
    <mergeCell ref="C73:C76"/>
    <mergeCell ref="D73:D76"/>
    <mergeCell ref="E73:E76"/>
    <mergeCell ref="F73:F76"/>
    <mergeCell ref="B75:B76"/>
    <mergeCell ref="V71:V72"/>
    <mergeCell ref="W71:W72"/>
    <mergeCell ref="X71:X72"/>
    <mergeCell ref="Y71:Y72"/>
    <mergeCell ref="Z71:Z72"/>
    <mergeCell ref="AA71:AA72"/>
    <mergeCell ref="A71:A72"/>
    <mergeCell ref="B71:B72"/>
    <mergeCell ref="C71:C72"/>
    <mergeCell ref="D71:D72"/>
    <mergeCell ref="E71:E72"/>
    <mergeCell ref="F71:F72"/>
    <mergeCell ref="V69:V70"/>
    <mergeCell ref="W69:W70"/>
    <mergeCell ref="X69:X70"/>
    <mergeCell ref="Y69:Y70"/>
    <mergeCell ref="Z69:Z70"/>
    <mergeCell ref="AA69:AA70"/>
    <mergeCell ref="A69:A70"/>
    <mergeCell ref="B69:B70"/>
    <mergeCell ref="C69:C70"/>
    <mergeCell ref="D69:D70"/>
    <mergeCell ref="E69:E70"/>
    <mergeCell ref="F69:F70"/>
    <mergeCell ref="V65:V68"/>
    <mergeCell ref="W65:W68"/>
    <mergeCell ref="X65:X68"/>
    <mergeCell ref="Y65:Y68"/>
    <mergeCell ref="Z65:Z66"/>
    <mergeCell ref="AA65:AA68"/>
    <mergeCell ref="Z67:Z68"/>
    <mergeCell ref="A65:A68"/>
    <mergeCell ref="B65:B66"/>
    <mergeCell ref="C65:C68"/>
    <mergeCell ref="D65:D68"/>
    <mergeCell ref="E65:E68"/>
    <mergeCell ref="F65:F68"/>
    <mergeCell ref="B67:B68"/>
    <mergeCell ref="V61:V64"/>
    <mergeCell ref="W61:W64"/>
    <mergeCell ref="X61:X64"/>
    <mergeCell ref="Y61:Y64"/>
    <mergeCell ref="Z61:Z62"/>
    <mergeCell ref="AA61:AA64"/>
    <mergeCell ref="Z63:Z64"/>
    <mergeCell ref="A61:A64"/>
    <mergeCell ref="B61:B62"/>
    <mergeCell ref="C61:C64"/>
    <mergeCell ref="D61:D64"/>
    <mergeCell ref="E61:E64"/>
    <mergeCell ref="F61:F64"/>
    <mergeCell ref="B63:B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3:V56"/>
    <mergeCell ref="W53:W56"/>
    <mergeCell ref="X53:X56"/>
    <mergeCell ref="Y53:Y56"/>
    <mergeCell ref="Z53:Z54"/>
    <mergeCell ref="AA53:AA56"/>
    <mergeCell ref="Z55:Z56"/>
    <mergeCell ref="A53:A56"/>
    <mergeCell ref="B53:B54"/>
    <mergeCell ref="C53:C56"/>
    <mergeCell ref="D53:D56"/>
    <mergeCell ref="E53:E56"/>
    <mergeCell ref="F53:F56"/>
    <mergeCell ref="B55:B56"/>
    <mergeCell ref="V49:V52"/>
    <mergeCell ref="W49:W52"/>
    <mergeCell ref="X49:X52"/>
    <mergeCell ref="Y49:Y52"/>
    <mergeCell ref="Z49:Z50"/>
    <mergeCell ref="AA49:AA52"/>
    <mergeCell ref="Z51:Z52"/>
    <mergeCell ref="A49:A52"/>
    <mergeCell ref="B49:B50"/>
    <mergeCell ref="C49:C52"/>
    <mergeCell ref="D49:D52"/>
    <mergeCell ref="E49:E52"/>
    <mergeCell ref="F49:F52"/>
    <mergeCell ref="B51:B52"/>
    <mergeCell ref="V45:V48"/>
    <mergeCell ref="W45:W48"/>
    <mergeCell ref="X45:X48"/>
    <mergeCell ref="Y45:Y48"/>
    <mergeCell ref="Z45:Z46"/>
    <mergeCell ref="AA45:AA48"/>
    <mergeCell ref="Z47:Z48"/>
    <mergeCell ref="A45:A48"/>
    <mergeCell ref="B45:B46"/>
    <mergeCell ref="C45:C48"/>
    <mergeCell ref="D45:D48"/>
    <mergeCell ref="E45:E48"/>
    <mergeCell ref="F45:F48"/>
    <mergeCell ref="B47:B48"/>
    <mergeCell ref="V41:V44"/>
    <mergeCell ref="W41:W44"/>
    <mergeCell ref="X41:X44"/>
    <mergeCell ref="Y41:Y44"/>
    <mergeCell ref="Z41:Z42"/>
    <mergeCell ref="AA41:AA44"/>
    <mergeCell ref="Z43:Z44"/>
    <mergeCell ref="A41:A44"/>
    <mergeCell ref="B41:B42"/>
    <mergeCell ref="C41:C44"/>
    <mergeCell ref="D41:D44"/>
    <mergeCell ref="E41:E44"/>
    <mergeCell ref="F41:F44"/>
    <mergeCell ref="B43:B44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3:V36"/>
    <mergeCell ref="W33:W36"/>
    <mergeCell ref="X33:X36"/>
    <mergeCell ref="Y33:Y36"/>
    <mergeCell ref="Z33:Z34"/>
    <mergeCell ref="AA33:AA36"/>
    <mergeCell ref="Z35:Z36"/>
    <mergeCell ref="M32:M33"/>
    <mergeCell ref="O32:O33"/>
    <mergeCell ref="A33:A36"/>
    <mergeCell ref="B33:B34"/>
    <mergeCell ref="C33:C36"/>
    <mergeCell ref="D33:D36"/>
    <mergeCell ref="E33:E36"/>
    <mergeCell ref="F33:F36"/>
    <mergeCell ref="B35:B36"/>
    <mergeCell ref="V29:V32"/>
    <mergeCell ref="W29:W32"/>
    <mergeCell ref="X29:X32"/>
    <mergeCell ref="Y29:Y32"/>
    <mergeCell ref="Z29:Z30"/>
    <mergeCell ref="AA29:AA32"/>
    <mergeCell ref="Z31:Z32"/>
    <mergeCell ref="A29:A32"/>
    <mergeCell ref="B29:B30"/>
    <mergeCell ref="C29:C32"/>
    <mergeCell ref="D29:D32"/>
    <mergeCell ref="E29:E32"/>
    <mergeCell ref="F29:F32"/>
    <mergeCell ref="B31:B32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A23:A24"/>
    <mergeCell ref="B23:B24"/>
    <mergeCell ref="C23:C24"/>
    <mergeCell ref="D23:D24"/>
    <mergeCell ref="E23:E24"/>
    <mergeCell ref="F23:F24"/>
    <mergeCell ref="V21:V22"/>
    <mergeCell ref="W21:W22"/>
    <mergeCell ref="X21:X22"/>
    <mergeCell ref="Y21:Y22"/>
    <mergeCell ref="Z21:Z22"/>
    <mergeCell ref="AA21:AA22"/>
    <mergeCell ref="A21:A22"/>
    <mergeCell ref="B21:B22"/>
    <mergeCell ref="C21:C22"/>
    <mergeCell ref="D21:D22"/>
    <mergeCell ref="E21:E22"/>
    <mergeCell ref="F21:F22"/>
    <mergeCell ref="W17:W20"/>
    <mergeCell ref="X17:X20"/>
    <mergeCell ref="Y17:Y20"/>
    <mergeCell ref="Z17:Z18"/>
    <mergeCell ref="AA17:AA20"/>
    <mergeCell ref="B19:B20"/>
    <mergeCell ref="Z19:Z20"/>
    <mergeCell ref="AA13:AA16"/>
    <mergeCell ref="B15:B16"/>
    <mergeCell ref="Z15:Z16"/>
    <mergeCell ref="A17:A20"/>
    <mergeCell ref="B17:B18"/>
    <mergeCell ref="C17:C20"/>
    <mergeCell ref="D17:D20"/>
    <mergeCell ref="E17:E20"/>
    <mergeCell ref="F17:F20"/>
    <mergeCell ref="V17:V20"/>
    <mergeCell ref="F13:F16"/>
    <mergeCell ref="V13:V16"/>
    <mergeCell ref="W13:W16"/>
    <mergeCell ref="X13:X16"/>
    <mergeCell ref="Y13:Y16"/>
    <mergeCell ref="Z13:Z14"/>
    <mergeCell ref="Y9:Y12"/>
    <mergeCell ref="Z9:Z10"/>
    <mergeCell ref="AA9:AA12"/>
    <mergeCell ref="B11:B12"/>
    <mergeCell ref="Z11:Z12"/>
    <mergeCell ref="A13:A16"/>
    <mergeCell ref="B13:B14"/>
    <mergeCell ref="C13:C16"/>
    <mergeCell ref="D13:D16"/>
    <mergeCell ref="E13:E16"/>
    <mergeCell ref="AA7:AA8"/>
    <mergeCell ref="A9:A12"/>
    <mergeCell ref="B9:B10"/>
    <mergeCell ref="C9:C12"/>
    <mergeCell ref="D9:D12"/>
    <mergeCell ref="E9:E12"/>
    <mergeCell ref="F9:F12"/>
    <mergeCell ref="V9:V12"/>
    <mergeCell ref="W9:W12"/>
    <mergeCell ref="X9:X12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3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pageSetUpPr fitToPage="1"/>
  </sheetPr>
  <dimension ref="A1:AA128"/>
  <sheetViews>
    <sheetView workbookViewId="0">
      <selection activeCell="C29" sqref="C29:C32"/>
    </sheetView>
  </sheetViews>
  <sheetFormatPr baseColWidth="12" defaultColWidth="8.83203125" defaultRowHeight="23" x14ac:dyDescent="0"/>
  <cols>
    <col min="1" max="1" width="3.5" style="115" bestFit="1" customWidth="1"/>
    <col min="2" max="2" width="4.5" style="115" hidden="1" customWidth="1"/>
    <col min="3" max="3" width="31.6640625" style="116" customWidth="1"/>
    <col min="4" max="4" width="2.1640625" style="115" bestFit="1" customWidth="1"/>
    <col min="5" max="5" width="13" style="115" customWidth="1"/>
    <col min="6" max="6" width="2.1640625" style="115" bestFit="1" customWidth="1"/>
    <col min="7" max="12" width="4.83203125" style="117" customWidth="1"/>
    <col min="13" max="15" width="4.83203125" style="118" customWidth="1"/>
    <col min="16" max="21" width="4.83203125" style="117" customWidth="1"/>
    <col min="22" max="22" width="31.6640625" style="116" customWidth="1"/>
    <col min="23" max="23" width="2.1640625" style="115" bestFit="1" customWidth="1"/>
    <col min="24" max="24" width="13" style="115" customWidth="1"/>
    <col min="25" max="25" width="2.1640625" style="115" bestFit="1" customWidth="1"/>
    <col min="26" max="26" width="4.5" style="115" hidden="1" customWidth="1"/>
    <col min="27" max="27" width="4.5" style="115" bestFit="1" customWidth="1"/>
    <col min="28" max="16384" width="8.83203125" style="115"/>
  </cols>
  <sheetData>
    <row r="1" spans="1:27" s="89" customFormat="1" ht="14.25" customHeight="1">
      <c r="A1" s="82">
        <v>1</v>
      </c>
      <c r="B1" s="83">
        <v>1</v>
      </c>
      <c r="C1" s="84" t="s">
        <v>161</v>
      </c>
      <c r="D1" s="85" t="s">
        <v>139</v>
      </c>
      <c r="E1" s="85" t="s">
        <v>27</v>
      </c>
      <c r="F1" s="85" t="s">
        <v>140</v>
      </c>
      <c r="G1" s="86"/>
      <c r="H1" s="86"/>
      <c r="I1" s="86"/>
      <c r="J1" s="86"/>
      <c r="K1" s="87" t="s">
        <v>141</v>
      </c>
      <c r="L1" s="87"/>
      <c r="M1" s="87"/>
      <c r="N1" s="87"/>
      <c r="O1" s="87"/>
      <c r="P1" s="87"/>
      <c r="Q1" s="87"/>
      <c r="R1" s="88"/>
      <c r="S1" s="88"/>
      <c r="T1" s="88"/>
      <c r="U1" s="88"/>
      <c r="V1" s="84" t="s">
        <v>162</v>
      </c>
      <c r="W1" s="85" t="s">
        <v>8</v>
      </c>
      <c r="X1" s="85" t="s">
        <v>27</v>
      </c>
      <c r="Y1" s="85" t="s">
        <v>9</v>
      </c>
      <c r="Z1" s="83">
        <v>3</v>
      </c>
      <c r="AA1" s="82">
        <v>42</v>
      </c>
    </row>
    <row r="2" spans="1:27" s="89" customFormat="1" ht="14.25" customHeight="1">
      <c r="A2" s="82"/>
      <c r="B2" s="83"/>
      <c r="C2" s="84"/>
      <c r="D2" s="85"/>
      <c r="E2" s="85"/>
      <c r="F2" s="85"/>
      <c r="G2" s="90"/>
      <c r="H2" s="90"/>
      <c r="I2" s="86"/>
      <c r="J2" s="86"/>
      <c r="K2" s="87"/>
      <c r="L2" s="87"/>
      <c r="M2" s="87"/>
      <c r="N2" s="87"/>
      <c r="O2" s="87"/>
      <c r="P2" s="87"/>
      <c r="Q2" s="87"/>
      <c r="R2" s="88"/>
      <c r="S2" s="88"/>
      <c r="T2" s="91"/>
      <c r="U2" s="91"/>
      <c r="V2" s="84"/>
      <c r="W2" s="85"/>
      <c r="X2" s="85"/>
      <c r="Y2" s="85"/>
      <c r="Z2" s="83"/>
      <c r="AA2" s="82"/>
    </row>
    <row r="3" spans="1:27" s="89" customFormat="1" ht="14.25" customHeight="1">
      <c r="A3" s="92"/>
      <c r="B3" s="83">
        <v>0</v>
      </c>
      <c r="C3" s="93"/>
      <c r="D3" s="83"/>
      <c r="E3" s="83"/>
      <c r="F3" s="83"/>
      <c r="G3" s="94"/>
      <c r="H3" s="94"/>
      <c r="I3" s="95"/>
      <c r="J3" s="86"/>
      <c r="K3" s="86"/>
      <c r="L3" s="86"/>
      <c r="M3" s="96"/>
      <c r="N3" s="96"/>
      <c r="O3" s="97"/>
      <c r="P3" s="88"/>
      <c r="Q3" s="88"/>
      <c r="R3" s="88"/>
      <c r="S3" s="98"/>
      <c r="T3" s="99"/>
      <c r="U3" s="99"/>
      <c r="V3" s="93"/>
      <c r="W3" s="83"/>
      <c r="X3" s="83"/>
      <c r="Y3" s="83"/>
      <c r="Z3" s="83">
        <v>0</v>
      </c>
      <c r="AA3" s="92"/>
    </row>
    <row r="4" spans="1:27" s="89" customFormat="1" ht="14.25" customHeight="1">
      <c r="A4" s="92"/>
      <c r="B4" s="83"/>
      <c r="C4" s="93"/>
      <c r="D4" s="83"/>
      <c r="E4" s="83"/>
      <c r="F4" s="83"/>
      <c r="G4" s="86"/>
      <c r="H4" s="86">
        <v>18</v>
      </c>
      <c r="I4" s="100"/>
      <c r="J4" s="86"/>
      <c r="K4" s="86"/>
      <c r="L4" s="86"/>
      <c r="M4" s="96"/>
      <c r="N4" s="96"/>
      <c r="O4" s="97"/>
      <c r="P4" s="88"/>
      <c r="Q4" s="88"/>
      <c r="R4" s="88"/>
      <c r="S4" s="101"/>
      <c r="T4" s="102">
        <v>34</v>
      </c>
      <c r="U4" s="88"/>
      <c r="V4" s="93"/>
      <c r="W4" s="83"/>
      <c r="X4" s="83"/>
      <c r="Y4" s="83"/>
      <c r="Z4" s="83"/>
      <c r="AA4" s="92"/>
    </row>
    <row r="5" spans="1:27" s="89" customFormat="1" ht="18">
      <c r="A5" s="82">
        <v>2</v>
      </c>
      <c r="B5" s="83">
        <v>65</v>
      </c>
      <c r="C5" s="84" t="s">
        <v>163</v>
      </c>
      <c r="D5" s="85" t="s">
        <v>139</v>
      </c>
      <c r="E5" s="85" t="s">
        <v>54</v>
      </c>
      <c r="F5" s="85" t="s">
        <v>142</v>
      </c>
      <c r="G5" s="86"/>
      <c r="H5" s="86"/>
      <c r="I5" s="95"/>
      <c r="J5" s="95"/>
      <c r="K5" s="86"/>
      <c r="L5" s="86"/>
      <c r="M5" s="96"/>
      <c r="N5" s="96"/>
      <c r="O5" s="97"/>
      <c r="P5" s="88"/>
      <c r="Q5" s="88"/>
      <c r="R5" s="88"/>
      <c r="S5" s="103"/>
      <c r="T5" s="102"/>
      <c r="U5" s="88"/>
      <c r="V5" s="84" t="s">
        <v>164</v>
      </c>
      <c r="W5" s="85" t="s">
        <v>139</v>
      </c>
      <c r="X5" s="85" t="s">
        <v>48</v>
      </c>
      <c r="Y5" s="85" t="s">
        <v>23</v>
      </c>
      <c r="Z5" s="83">
        <v>67</v>
      </c>
      <c r="AA5" s="82">
        <v>43</v>
      </c>
    </row>
    <row r="6" spans="1:27" s="89" customFormat="1" ht="18">
      <c r="A6" s="82"/>
      <c r="B6" s="83"/>
      <c r="C6" s="84"/>
      <c r="D6" s="85"/>
      <c r="E6" s="85"/>
      <c r="F6" s="85"/>
      <c r="G6" s="104">
        <v>1</v>
      </c>
      <c r="H6" s="100"/>
      <c r="I6" s="95"/>
      <c r="J6" s="95"/>
      <c r="K6" s="86"/>
      <c r="L6" s="86"/>
      <c r="M6" s="96"/>
      <c r="N6" s="96"/>
      <c r="O6" s="97"/>
      <c r="P6" s="88"/>
      <c r="Q6" s="88"/>
      <c r="R6" s="88"/>
      <c r="S6" s="105"/>
      <c r="T6" s="106"/>
      <c r="U6" s="107">
        <v>10</v>
      </c>
      <c r="V6" s="84"/>
      <c r="W6" s="85"/>
      <c r="X6" s="85"/>
      <c r="Y6" s="85"/>
      <c r="Z6" s="83"/>
      <c r="AA6" s="82"/>
    </row>
    <row r="7" spans="1:27" s="89" customFormat="1" ht="18">
      <c r="A7" s="82">
        <v>3</v>
      </c>
      <c r="B7" s="83">
        <v>64</v>
      </c>
      <c r="C7" s="84" t="s">
        <v>165</v>
      </c>
      <c r="D7" s="85" t="s">
        <v>139</v>
      </c>
      <c r="E7" s="85" t="s">
        <v>166</v>
      </c>
      <c r="F7" s="85" t="s">
        <v>140</v>
      </c>
      <c r="G7" s="90"/>
      <c r="H7" s="95"/>
      <c r="I7" s="86"/>
      <c r="J7" s="95"/>
      <c r="K7" s="86"/>
      <c r="L7" s="86"/>
      <c r="M7" s="96"/>
      <c r="N7" s="96"/>
      <c r="O7" s="97"/>
      <c r="P7" s="88"/>
      <c r="Q7" s="88"/>
      <c r="R7" s="88"/>
      <c r="S7" s="102"/>
      <c r="T7" s="99"/>
      <c r="U7" s="106"/>
      <c r="V7" s="84" t="s">
        <v>167</v>
      </c>
      <c r="W7" s="85" t="s">
        <v>8</v>
      </c>
      <c r="X7" s="85" t="s">
        <v>54</v>
      </c>
      <c r="Y7" s="85" t="s">
        <v>9</v>
      </c>
      <c r="Z7" s="83">
        <v>62</v>
      </c>
      <c r="AA7" s="82">
        <v>44</v>
      </c>
    </row>
    <row r="8" spans="1:27" s="89" customFormat="1" ht="18">
      <c r="A8" s="82"/>
      <c r="B8" s="83"/>
      <c r="C8" s="84"/>
      <c r="D8" s="85"/>
      <c r="E8" s="85"/>
      <c r="F8" s="85"/>
      <c r="G8" s="86"/>
      <c r="H8" s="86"/>
      <c r="I8" s="86">
        <v>50</v>
      </c>
      <c r="J8" s="100"/>
      <c r="K8" s="86"/>
      <c r="L8" s="86"/>
      <c r="M8" s="96"/>
      <c r="N8" s="96"/>
      <c r="O8" s="97"/>
      <c r="P8" s="88"/>
      <c r="Q8" s="88"/>
      <c r="R8" s="101"/>
      <c r="S8" s="102">
        <v>58</v>
      </c>
      <c r="T8" s="88"/>
      <c r="U8" s="88"/>
      <c r="V8" s="84"/>
      <c r="W8" s="85"/>
      <c r="X8" s="85"/>
      <c r="Y8" s="85"/>
      <c r="Z8" s="83"/>
      <c r="AA8" s="82"/>
    </row>
    <row r="9" spans="1:27" s="89" customFormat="1" ht="14.25" customHeight="1">
      <c r="A9" s="82">
        <v>4</v>
      </c>
      <c r="B9" s="83">
        <v>33</v>
      </c>
      <c r="C9" s="84" t="s">
        <v>168</v>
      </c>
      <c r="D9" s="85" t="s">
        <v>143</v>
      </c>
      <c r="E9" s="85" t="s">
        <v>42</v>
      </c>
      <c r="F9" s="85" t="s">
        <v>144</v>
      </c>
      <c r="G9" s="86"/>
      <c r="H9" s="86"/>
      <c r="I9" s="86"/>
      <c r="J9" s="95"/>
      <c r="K9" s="95"/>
      <c r="L9" s="86"/>
      <c r="M9" s="96"/>
      <c r="N9" s="96"/>
      <c r="O9" s="97"/>
      <c r="P9" s="88"/>
      <c r="Q9" s="88"/>
      <c r="R9" s="107"/>
      <c r="S9" s="102"/>
      <c r="T9" s="88"/>
      <c r="U9" s="88"/>
      <c r="V9" s="84" t="s">
        <v>169</v>
      </c>
      <c r="W9" s="85" t="s">
        <v>8</v>
      </c>
      <c r="X9" s="85" t="s">
        <v>38</v>
      </c>
      <c r="Y9" s="85" t="s">
        <v>9</v>
      </c>
      <c r="Z9" s="83">
        <v>35</v>
      </c>
      <c r="AA9" s="82">
        <v>45</v>
      </c>
    </row>
    <row r="10" spans="1:27" s="89" customFormat="1" ht="14.25" customHeight="1">
      <c r="A10" s="82"/>
      <c r="B10" s="83"/>
      <c r="C10" s="84"/>
      <c r="D10" s="85"/>
      <c r="E10" s="85"/>
      <c r="F10" s="85"/>
      <c r="G10" s="90"/>
      <c r="H10" s="90"/>
      <c r="I10" s="86"/>
      <c r="J10" s="95"/>
      <c r="K10" s="95"/>
      <c r="L10" s="86"/>
      <c r="M10" s="96"/>
      <c r="N10" s="96"/>
      <c r="O10" s="97"/>
      <c r="P10" s="88"/>
      <c r="Q10" s="88"/>
      <c r="R10" s="102"/>
      <c r="S10" s="102"/>
      <c r="T10" s="91"/>
      <c r="U10" s="91"/>
      <c r="V10" s="84"/>
      <c r="W10" s="85"/>
      <c r="X10" s="85"/>
      <c r="Y10" s="85"/>
      <c r="Z10" s="83"/>
      <c r="AA10" s="82"/>
    </row>
    <row r="11" spans="1:27" s="89" customFormat="1" ht="14.25" customHeight="1">
      <c r="A11" s="92"/>
      <c r="B11" s="83">
        <v>0</v>
      </c>
      <c r="C11" s="93"/>
      <c r="D11" s="83"/>
      <c r="E11" s="83"/>
      <c r="F11" s="83"/>
      <c r="G11" s="94"/>
      <c r="H11" s="94"/>
      <c r="I11" s="95"/>
      <c r="J11" s="95"/>
      <c r="K11" s="95"/>
      <c r="L11" s="86"/>
      <c r="M11" s="96"/>
      <c r="N11" s="96"/>
      <c r="O11" s="97"/>
      <c r="P11" s="88"/>
      <c r="Q11" s="88"/>
      <c r="R11" s="102"/>
      <c r="S11" s="105"/>
      <c r="T11" s="99"/>
      <c r="U11" s="99"/>
      <c r="V11" s="93"/>
      <c r="W11" s="83"/>
      <c r="X11" s="83"/>
      <c r="Y11" s="83"/>
      <c r="Z11" s="83">
        <v>0</v>
      </c>
      <c r="AA11" s="92"/>
    </row>
    <row r="12" spans="1:27" s="89" customFormat="1" ht="14.25" customHeight="1">
      <c r="A12" s="92"/>
      <c r="B12" s="83"/>
      <c r="C12" s="93"/>
      <c r="D12" s="83"/>
      <c r="E12" s="83"/>
      <c r="F12" s="83"/>
      <c r="G12" s="86"/>
      <c r="H12" s="86">
        <v>19</v>
      </c>
      <c r="I12" s="100"/>
      <c r="J12" s="95"/>
      <c r="K12" s="95"/>
      <c r="L12" s="86"/>
      <c r="M12" s="96"/>
      <c r="N12" s="96"/>
      <c r="O12" s="97"/>
      <c r="P12" s="88"/>
      <c r="Q12" s="88"/>
      <c r="R12" s="102"/>
      <c r="S12" s="108"/>
      <c r="T12" s="102">
        <v>35</v>
      </c>
      <c r="U12" s="88"/>
      <c r="V12" s="93"/>
      <c r="W12" s="83"/>
      <c r="X12" s="83"/>
      <c r="Y12" s="83"/>
      <c r="Z12" s="83"/>
      <c r="AA12" s="92"/>
    </row>
    <row r="13" spans="1:27" s="89" customFormat="1" ht="14.25" customHeight="1">
      <c r="A13" s="82">
        <v>5</v>
      </c>
      <c r="B13" s="83">
        <v>32</v>
      </c>
      <c r="C13" s="84" t="s">
        <v>170</v>
      </c>
      <c r="D13" s="85" t="s">
        <v>8</v>
      </c>
      <c r="E13" s="85" t="s">
        <v>48</v>
      </c>
      <c r="F13" s="85" t="s">
        <v>145</v>
      </c>
      <c r="G13" s="86"/>
      <c r="H13" s="86"/>
      <c r="I13" s="95"/>
      <c r="J13" s="86"/>
      <c r="K13" s="95"/>
      <c r="L13" s="86"/>
      <c r="M13" s="96"/>
      <c r="N13" s="96"/>
      <c r="O13" s="97"/>
      <c r="P13" s="88"/>
      <c r="Q13" s="88"/>
      <c r="R13" s="102"/>
      <c r="S13" s="98"/>
      <c r="T13" s="102"/>
      <c r="U13" s="88"/>
      <c r="V13" s="84" t="s">
        <v>171</v>
      </c>
      <c r="W13" s="85" t="s">
        <v>8</v>
      </c>
      <c r="X13" s="85" t="s">
        <v>77</v>
      </c>
      <c r="Y13" s="85" t="s">
        <v>23</v>
      </c>
      <c r="Z13" s="83">
        <v>30</v>
      </c>
      <c r="AA13" s="82">
        <v>46</v>
      </c>
    </row>
    <row r="14" spans="1:27" s="89" customFormat="1" ht="14.25" customHeight="1">
      <c r="A14" s="82"/>
      <c r="B14" s="83"/>
      <c r="C14" s="84"/>
      <c r="D14" s="85"/>
      <c r="E14" s="85"/>
      <c r="F14" s="85"/>
      <c r="G14" s="90"/>
      <c r="H14" s="109"/>
      <c r="I14" s="95"/>
      <c r="J14" s="86"/>
      <c r="K14" s="95"/>
      <c r="L14" s="86"/>
      <c r="M14" s="96"/>
      <c r="N14" s="96"/>
      <c r="O14" s="97"/>
      <c r="P14" s="88"/>
      <c r="Q14" s="88"/>
      <c r="R14" s="102"/>
      <c r="S14" s="98"/>
      <c r="T14" s="106"/>
      <c r="U14" s="91"/>
      <c r="V14" s="84"/>
      <c r="W14" s="85"/>
      <c r="X14" s="85"/>
      <c r="Y14" s="85"/>
      <c r="Z14" s="83"/>
      <c r="AA14" s="82"/>
    </row>
    <row r="15" spans="1:27" s="89" customFormat="1" ht="14.25" customHeight="1">
      <c r="A15" s="92"/>
      <c r="B15" s="83">
        <v>0</v>
      </c>
      <c r="C15" s="93"/>
      <c r="D15" s="83"/>
      <c r="E15" s="83"/>
      <c r="F15" s="83"/>
      <c r="G15" s="94"/>
      <c r="H15" s="94"/>
      <c r="I15" s="86"/>
      <c r="J15" s="86"/>
      <c r="K15" s="95"/>
      <c r="L15" s="86"/>
      <c r="M15" s="96"/>
      <c r="N15" s="96"/>
      <c r="O15" s="97"/>
      <c r="P15" s="88"/>
      <c r="Q15" s="88"/>
      <c r="R15" s="102"/>
      <c r="S15" s="88"/>
      <c r="T15" s="99"/>
      <c r="U15" s="99"/>
      <c r="V15" s="93"/>
      <c r="W15" s="83"/>
      <c r="X15" s="83"/>
      <c r="Y15" s="83"/>
      <c r="Z15" s="83">
        <v>0</v>
      </c>
      <c r="AA15" s="92"/>
    </row>
    <row r="16" spans="1:27" s="89" customFormat="1" ht="14.25" customHeight="1">
      <c r="A16" s="92"/>
      <c r="B16" s="83"/>
      <c r="C16" s="93"/>
      <c r="D16" s="83"/>
      <c r="E16" s="83"/>
      <c r="F16" s="83"/>
      <c r="G16" s="86"/>
      <c r="H16" s="86"/>
      <c r="I16" s="86"/>
      <c r="J16" s="86">
        <v>66</v>
      </c>
      <c r="K16" s="100"/>
      <c r="L16" s="86"/>
      <c r="M16" s="96"/>
      <c r="N16" s="96"/>
      <c r="O16" s="97"/>
      <c r="P16" s="88"/>
      <c r="Q16" s="101"/>
      <c r="R16" s="102">
        <v>70</v>
      </c>
      <c r="S16" s="88"/>
      <c r="T16" s="88"/>
      <c r="U16" s="88"/>
      <c r="V16" s="93"/>
      <c r="W16" s="83"/>
      <c r="X16" s="83"/>
      <c r="Y16" s="83"/>
      <c r="Z16" s="83"/>
      <c r="AA16" s="92"/>
    </row>
    <row r="17" spans="1:27" s="89" customFormat="1" ht="14.25" customHeight="1">
      <c r="A17" s="82">
        <v>6</v>
      </c>
      <c r="B17" s="83">
        <v>17</v>
      </c>
      <c r="C17" s="84" t="s">
        <v>172</v>
      </c>
      <c r="D17" s="85" t="s">
        <v>8</v>
      </c>
      <c r="E17" s="85" t="s">
        <v>36</v>
      </c>
      <c r="F17" s="85" t="s">
        <v>9</v>
      </c>
      <c r="G17" s="86"/>
      <c r="H17" s="86"/>
      <c r="I17" s="86"/>
      <c r="J17" s="86"/>
      <c r="K17" s="95"/>
      <c r="L17" s="95"/>
      <c r="M17" s="96"/>
      <c r="N17" s="96"/>
      <c r="O17" s="97"/>
      <c r="P17" s="99"/>
      <c r="Q17" s="107"/>
      <c r="R17" s="102"/>
      <c r="S17" s="88"/>
      <c r="T17" s="88"/>
      <c r="U17" s="88"/>
      <c r="V17" s="84" t="s">
        <v>173</v>
      </c>
      <c r="W17" s="85" t="s">
        <v>146</v>
      </c>
      <c r="X17" s="85" t="s">
        <v>52</v>
      </c>
      <c r="Y17" s="85" t="s">
        <v>9</v>
      </c>
      <c r="Z17" s="83">
        <v>19</v>
      </c>
      <c r="AA17" s="82">
        <v>47</v>
      </c>
    </row>
    <row r="18" spans="1:27" s="89" customFormat="1" ht="14.25" customHeight="1">
      <c r="A18" s="82"/>
      <c r="B18" s="83"/>
      <c r="C18" s="84"/>
      <c r="D18" s="85"/>
      <c r="E18" s="85"/>
      <c r="F18" s="85"/>
      <c r="G18" s="90"/>
      <c r="H18" s="90"/>
      <c r="I18" s="86"/>
      <c r="J18" s="86"/>
      <c r="K18" s="95"/>
      <c r="L18" s="95"/>
      <c r="M18" s="96"/>
      <c r="N18" s="96"/>
      <c r="O18" s="97"/>
      <c r="P18" s="99"/>
      <c r="Q18" s="102"/>
      <c r="R18" s="102"/>
      <c r="S18" s="88"/>
      <c r="T18" s="91"/>
      <c r="U18" s="91"/>
      <c r="V18" s="84"/>
      <c r="W18" s="83"/>
      <c r="X18" s="85"/>
      <c r="Y18" s="85"/>
      <c r="Z18" s="83"/>
      <c r="AA18" s="82"/>
    </row>
    <row r="19" spans="1:27" s="89" customFormat="1" ht="14.25" customHeight="1">
      <c r="A19" s="92"/>
      <c r="B19" s="83">
        <v>0</v>
      </c>
      <c r="C19" s="93"/>
      <c r="D19" s="83"/>
      <c r="E19" s="83"/>
      <c r="F19" s="83"/>
      <c r="G19" s="94"/>
      <c r="H19" s="94"/>
      <c r="I19" s="95"/>
      <c r="J19" s="86"/>
      <c r="K19" s="95"/>
      <c r="L19" s="95"/>
      <c r="M19" s="96"/>
      <c r="N19" s="96"/>
      <c r="O19" s="97"/>
      <c r="P19" s="88"/>
      <c r="Q19" s="102"/>
      <c r="R19" s="102"/>
      <c r="S19" s="98"/>
      <c r="T19" s="99"/>
      <c r="U19" s="99"/>
      <c r="V19" s="93"/>
      <c r="W19" s="83"/>
      <c r="X19" s="83"/>
      <c r="Y19" s="83"/>
      <c r="Z19" s="83">
        <v>0</v>
      </c>
      <c r="AA19" s="92"/>
    </row>
    <row r="20" spans="1:27" s="89" customFormat="1" ht="14.25" customHeight="1">
      <c r="A20" s="92"/>
      <c r="B20" s="83"/>
      <c r="C20" s="93"/>
      <c r="D20" s="83"/>
      <c r="E20" s="83"/>
      <c r="F20" s="83"/>
      <c r="G20" s="86"/>
      <c r="H20" s="86">
        <v>20</v>
      </c>
      <c r="I20" s="100"/>
      <c r="J20" s="86"/>
      <c r="K20" s="95"/>
      <c r="L20" s="95"/>
      <c r="M20" s="96"/>
      <c r="N20" s="96"/>
      <c r="O20" s="97"/>
      <c r="P20" s="88"/>
      <c r="Q20" s="102"/>
      <c r="R20" s="102"/>
      <c r="S20" s="101"/>
      <c r="T20" s="102">
        <v>36</v>
      </c>
      <c r="U20" s="88"/>
      <c r="V20" s="93"/>
      <c r="W20" s="110"/>
      <c r="X20" s="83"/>
      <c r="Y20" s="83"/>
      <c r="Z20" s="83"/>
      <c r="AA20" s="92"/>
    </row>
    <row r="21" spans="1:27" s="89" customFormat="1" ht="18">
      <c r="A21" s="82">
        <v>7</v>
      </c>
      <c r="B21" s="83">
        <v>81</v>
      </c>
      <c r="C21" s="84" t="s">
        <v>174</v>
      </c>
      <c r="D21" s="85" t="s">
        <v>147</v>
      </c>
      <c r="E21" s="85" t="s">
        <v>57</v>
      </c>
      <c r="F21" s="85" t="s">
        <v>148</v>
      </c>
      <c r="G21" s="86"/>
      <c r="H21" s="86"/>
      <c r="I21" s="95"/>
      <c r="J21" s="95"/>
      <c r="K21" s="95"/>
      <c r="L21" s="95"/>
      <c r="M21" s="96"/>
      <c r="N21" s="96"/>
      <c r="O21" s="97"/>
      <c r="P21" s="88"/>
      <c r="Q21" s="102"/>
      <c r="R21" s="102"/>
      <c r="S21" s="103"/>
      <c r="T21" s="102"/>
      <c r="U21" s="88"/>
      <c r="V21" s="84" t="s">
        <v>175</v>
      </c>
      <c r="W21" s="85" t="s">
        <v>8</v>
      </c>
      <c r="X21" s="85" t="s">
        <v>83</v>
      </c>
      <c r="Y21" s="85" t="s">
        <v>9</v>
      </c>
      <c r="Z21" s="83">
        <v>46</v>
      </c>
      <c r="AA21" s="82">
        <v>48</v>
      </c>
    </row>
    <row r="22" spans="1:27" s="89" customFormat="1" ht="18">
      <c r="A22" s="82"/>
      <c r="B22" s="83"/>
      <c r="C22" s="84"/>
      <c r="D22" s="85"/>
      <c r="E22" s="85"/>
      <c r="F22" s="85"/>
      <c r="G22" s="104">
        <v>2</v>
      </c>
      <c r="H22" s="100"/>
      <c r="I22" s="95"/>
      <c r="J22" s="95"/>
      <c r="K22" s="95"/>
      <c r="L22" s="95"/>
      <c r="M22" s="96"/>
      <c r="N22" s="96"/>
      <c r="O22" s="97"/>
      <c r="P22" s="88"/>
      <c r="Q22" s="102"/>
      <c r="R22" s="102"/>
      <c r="S22" s="105"/>
      <c r="T22" s="106"/>
      <c r="U22" s="91"/>
      <c r="V22" s="84"/>
      <c r="W22" s="85"/>
      <c r="X22" s="85"/>
      <c r="Y22" s="85"/>
      <c r="Z22" s="83"/>
      <c r="AA22" s="82"/>
    </row>
    <row r="23" spans="1:27" s="89" customFormat="1" ht="18">
      <c r="A23" s="82">
        <v>8</v>
      </c>
      <c r="B23" s="83">
        <v>48</v>
      </c>
      <c r="C23" s="84" t="s">
        <v>176</v>
      </c>
      <c r="D23" s="85" t="s">
        <v>149</v>
      </c>
      <c r="E23" s="85" t="s">
        <v>87</v>
      </c>
      <c r="F23" s="85" t="s">
        <v>9</v>
      </c>
      <c r="G23" s="90"/>
      <c r="H23" s="95"/>
      <c r="I23" s="86"/>
      <c r="J23" s="95"/>
      <c r="K23" s="95"/>
      <c r="L23" s="95"/>
      <c r="M23" s="96"/>
      <c r="N23" s="96"/>
      <c r="O23" s="97"/>
      <c r="P23" s="88"/>
      <c r="Q23" s="102"/>
      <c r="R23" s="102"/>
      <c r="S23" s="102"/>
      <c r="T23" s="99"/>
      <c r="U23" s="99"/>
      <c r="V23" s="93"/>
      <c r="W23" s="83"/>
      <c r="X23" s="83"/>
      <c r="Y23" s="83"/>
      <c r="Z23" s="83">
        <v>0</v>
      </c>
      <c r="AA23" s="92"/>
    </row>
    <row r="24" spans="1:27" s="89" customFormat="1" ht="18">
      <c r="A24" s="82"/>
      <c r="B24" s="83"/>
      <c r="C24" s="84"/>
      <c r="D24" s="85"/>
      <c r="E24" s="85"/>
      <c r="F24" s="85"/>
      <c r="G24" s="86"/>
      <c r="H24" s="86"/>
      <c r="I24" s="86">
        <v>51</v>
      </c>
      <c r="J24" s="100"/>
      <c r="K24" s="95"/>
      <c r="L24" s="95"/>
      <c r="M24" s="96"/>
      <c r="N24" s="96"/>
      <c r="O24" s="97"/>
      <c r="P24" s="88"/>
      <c r="Q24" s="102"/>
      <c r="R24" s="108"/>
      <c r="S24" s="102">
        <v>59</v>
      </c>
      <c r="T24" s="88"/>
      <c r="U24" s="88"/>
      <c r="V24" s="93"/>
      <c r="W24" s="83"/>
      <c r="X24" s="83"/>
      <c r="Y24" s="83"/>
      <c r="Z24" s="83"/>
      <c r="AA24" s="92"/>
    </row>
    <row r="25" spans="1:27" s="89" customFormat="1" ht="18">
      <c r="A25" s="82">
        <v>9</v>
      </c>
      <c r="B25" s="83">
        <v>49</v>
      </c>
      <c r="C25" s="84" t="s">
        <v>177</v>
      </c>
      <c r="D25" s="85" t="s">
        <v>150</v>
      </c>
      <c r="E25" s="85" t="s">
        <v>99</v>
      </c>
      <c r="F25" s="85" t="s">
        <v>9</v>
      </c>
      <c r="G25" s="86"/>
      <c r="H25" s="86"/>
      <c r="I25" s="86"/>
      <c r="J25" s="95"/>
      <c r="K25" s="86"/>
      <c r="L25" s="95"/>
      <c r="M25" s="96"/>
      <c r="N25" s="96"/>
      <c r="O25" s="97"/>
      <c r="P25" s="88"/>
      <c r="Q25" s="102"/>
      <c r="R25" s="88"/>
      <c r="S25" s="102"/>
      <c r="T25" s="88"/>
      <c r="U25" s="88"/>
      <c r="V25" s="84" t="s">
        <v>178</v>
      </c>
      <c r="W25" s="85" t="s">
        <v>150</v>
      </c>
      <c r="X25" s="85" t="s">
        <v>126</v>
      </c>
      <c r="Y25" s="85" t="s">
        <v>9</v>
      </c>
      <c r="Z25" s="83">
        <v>51</v>
      </c>
      <c r="AA25" s="82">
        <v>49</v>
      </c>
    </row>
    <row r="26" spans="1:27" s="89" customFormat="1" ht="18">
      <c r="A26" s="82"/>
      <c r="B26" s="83"/>
      <c r="C26" s="84"/>
      <c r="D26" s="85"/>
      <c r="E26" s="85"/>
      <c r="F26" s="85"/>
      <c r="G26" s="104">
        <v>3</v>
      </c>
      <c r="H26" s="100"/>
      <c r="I26" s="86"/>
      <c r="J26" s="95"/>
      <c r="K26" s="86"/>
      <c r="L26" s="95"/>
      <c r="M26" s="96"/>
      <c r="N26" s="96"/>
      <c r="O26" s="97"/>
      <c r="P26" s="88"/>
      <c r="Q26" s="102"/>
      <c r="R26" s="88"/>
      <c r="S26" s="102"/>
      <c r="T26" s="88"/>
      <c r="U26" s="107">
        <v>11</v>
      </c>
      <c r="V26" s="84"/>
      <c r="W26" s="85"/>
      <c r="X26" s="85"/>
      <c r="Y26" s="85"/>
      <c r="Z26" s="83"/>
      <c r="AA26" s="82"/>
    </row>
    <row r="27" spans="1:27" s="89" customFormat="1" ht="18">
      <c r="A27" s="82">
        <v>10</v>
      </c>
      <c r="B27" s="83">
        <v>80</v>
      </c>
      <c r="C27" s="84" t="s">
        <v>179</v>
      </c>
      <c r="D27" s="85" t="s">
        <v>8</v>
      </c>
      <c r="E27" s="85" t="s">
        <v>52</v>
      </c>
      <c r="F27" s="85" t="s">
        <v>9</v>
      </c>
      <c r="G27" s="90"/>
      <c r="H27" s="95"/>
      <c r="I27" s="95"/>
      <c r="J27" s="95"/>
      <c r="K27" s="86"/>
      <c r="L27" s="95"/>
      <c r="M27" s="96"/>
      <c r="N27" s="96"/>
      <c r="O27" s="97"/>
      <c r="P27" s="88"/>
      <c r="Q27" s="102"/>
      <c r="R27" s="88"/>
      <c r="S27" s="105"/>
      <c r="T27" s="107"/>
      <c r="U27" s="106"/>
      <c r="V27" s="84" t="s">
        <v>180</v>
      </c>
      <c r="W27" s="85" t="s">
        <v>150</v>
      </c>
      <c r="X27" s="85" t="s">
        <v>181</v>
      </c>
      <c r="Y27" s="85" t="s">
        <v>9</v>
      </c>
      <c r="Z27" s="83">
        <v>78</v>
      </c>
      <c r="AA27" s="82">
        <v>50</v>
      </c>
    </row>
    <row r="28" spans="1:27" s="89" customFormat="1" ht="18">
      <c r="A28" s="82"/>
      <c r="B28" s="83"/>
      <c r="C28" s="84"/>
      <c r="D28" s="85"/>
      <c r="E28" s="85"/>
      <c r="F28" s="85"/>
      <c r="G28" s="86"/>
      <c r="H28" s="86">
        <v>21</v>
      </c>
      <c r="I28" s="100"/>
      <c r="J28" s="95"/>
      <c r="K28" s="86"/>
      <c r="L28" s="95"/>
      <c r="M28" s="96"/>
      <c r="N28" s="96"/>
      <c r="O28" s="97"/>
      <c r="P28" s="88"/>
      <c r="Q28" s="102"/>
      <c r="R28" s="88"/>
      <c r="S28" s="108"/>
      <c r="T28" s="102">
        <v>37</v>
      </c>
      <c r="U28" s="88"/>
      <c r="V28" s="84"/>
      <c r="W28" s="85"/>
      <c r="X28" s="85"/>
      <c r="Y28" s="85"/>
      <c r="Z28" s="83"/>
      <c r="AA28" s="82"/>
    </row>
    <row r="29" spans="1:27" s="89" customFormat="1" ht="14.25" customHeight="1">
      <c r="A29" s="82">
        <v>11</v>
      </c>
      <c r="B29" s="83">
        <v>16</v>
      </c>
      <c r="C29" s="84" t="s">
        <v>182</v>
      </c>
      <c r="D29" s="85" t="s">
        <v>8</v>
      </c>
      <c r="E29" s="85" t="s">
        <v>38</v>
      </c>
      <c r="F29" s="85" t="s">
        <v>9</v>
      </c>
      <c r="G29" s="86"/>
      <c r="H29" s="86"/>
      <c r="I29" s="95"/>
      <c r="J29" s="86"/>
      <c r="K29" s="86"/>
      <c r="L29" s="95"/>
      <c r="M29" s="96"/>
      <c r="N29" s="96"/>
      <c r="O29" s="97"/>
      <c r="P29" s="88"/>
      <c r="Q29" s="102"/>
      <c r="R29" s="88"/>
      <c r="S29" s="98"/>
      <c r="T29" s="102"/>
      <c r="U29" s="88"/>
      <c r="V29" s="84" t="s">
        <v>183</v>
      </c>
      <c r="W29" s="85" t="s">
        <v>8</v>
      </c>
      <c r="X29" s="85" t="s">
        <v>36</v>
      </c>
      <c r="Y29" s="85" t="s">
        <v>9</v>
      </c>
      <c r="Z29" s="83">
        <v>14</v>
      </c>
      <c r="AA29" s="82">
        <v>51</v>
      </c>
    </row>
    <row r="30" spans="1:27" s="89" customFormat="1" ht="14.25" customHeight="1">
      <c r="A30" s="82"/>
      <c r="B30" s="83"/>
      <c r="C30" s="84"/>
      <c r="D30" s="85"/>
      <c r="E30" s="85"/>
      <c r="F30" s="85"/>
      <c r="G30" s="90"/>
      <c r="H30" s="109"/>
      <c r="I30" s="95"/>
      <c r="J30" s="86"/>
      <c r="K30" s="86"/>
      <c r="L30" s="95"/>
      <c r="M30" s="96"/>
      <c r="N30" s="96"/>
      <c r="O30" s="97"/>
      <c r="P30" s="88"/>
      <c r="Q30" s="102"/>
      <c r="R30" s="88"/>
      <c r="S30" s="98"/>
      <c r="T30" s="106"/>
      <c r="U30" s="91"/>
      <c r="V30" s="84"/>
      <c r="W30" s="85"/>
      <c r="X30" s="85"/>
      <c r="Y30" s="85"/>
      <c r="Z30" s="83"/>
      <c r="AA30" s="82"/>
    </row>
    <row r="31" spans="1:27" s="89" customFormat="1" ht="14.25" customHeight="1">
      <c r="A31" s="92"/>
      <c r="B31" s="83">
        <v>0</v>
      </c>
      <c r="C31" s="93"/>
      <c r="D31" s="83"/>
      <c r="E31" s="83"/>
      <c r="F31" s="83"/>
      <c r="G31" s="94"/>
      <c r="H31" s="94"/>
      <c r="I31" s="86"/>
      <c r="J31" s="86"/>
      <c r="K31" s="86"/>
      <c r="L31" s="95"/>
      <c r="M31" s="96"/>
      <c r="N31" s="96"/>
      <c r="O31" s="97"/>
      <c r="P31" s="88"/>
      <c r="Q31" s="102"/>
      <c r="R31" s="88"/>
      <c r="S31" s="88"/>
      <c r="T31" s="99"/>
      <c r="U31" s="99"/>
      <c r="V31" s="93"/>
      <c r="W31" s="83"/>
      <c r="X31" s="83"/>
      <c r="Y31" s="83"/>
      <c r="Z31" s="83">
        <v>0</v>
      </c>
      <c r="AA31" s="92"/>
    </row>
    <row r="32" spans="1:27" s="89" customFormat="1" ht="14.25" customHeight="1">
      <c r="A32" s="92"/>
      <c r="B32" s="83"/>
      <c r="C32" s="93"/>
      <c r="D32" s="83"/>
      <c r="E32" s="83"/>
      <c r="F32" s="83"/>
      <c r="G32" s="86"/>
      <c r="H32" s="86"/>
      <c r="I32" s="86"/>
      <c r="J32" s="86"/>
      <c r="K32" s="86">
        <v>74</v>
      </c>
      <c r="L32" s="100"/>
      <c r="M32" s="111" t="s">
        <v>151</v>
      </c>
      <c r="N32" s="96"/>
      <c r="O32" s="111" t="s">
        <v>152</v>
      </c>
      <c r="P32" s="88"/>
      <c r="Q32" s="102">
        <v>76</v>
      </c>
      <c r="R32" s="88"/>
      <c r="S32" s="88"/>
      <c r="T32" s="88"/>
      <c r="U32" s="88"/>
      <c r="V32" s="93"/>
      <c r="W32" s="83"/>
      <c r="X32" s="83"/>
      <c r="Y32" s="83"/>
      <c r="Z32" s="83"/>
      <c r="AA32" s="92"/>
    </row>
    <row r="33" spans="1:27" s="89" customFormat="1" ht="14.25" customHeight="1">
      <c r="A33" s="82">
        <v>12</v>
      </c>
      <c r="B33" s="83">
        <v>9</v>
      </c>
      <c r="C33" s="84" t="s">
        <v>184</v>
      </c>
      <c r="D33" s="85" t="s">
        <v>8</v>
      </c>
      <c r="E33" s="85" t="s">
        <v>42</v>
      </c>
      <c r="F33" s="85" t="s">
        <v>9</v>
      </c>
      <c r="G33" s="86"/>
      <c r="H33" s="86"/>
      <c r="I33" s="86"/>
      <c r="J33" s="86"/>
      <c r="K33" s="86"/>
      <c r="L33" s="95"/>
      <c r="M33" s="111"/>
      <c r="N33" s="112"/>
      <c r="O33" s="111"/>
      <c r="P33" s="113"/>
      <c r="Q33" s="102"/>
      <c r="R33" s="88"/>
      <c r="S33" s="88"/>
      <c r="T33" s="88"/>
      <c r="U33" s="88"/>
      <c r="V33" s="84" t="s">
        <v>185</v>
      </c>
      <c r="W33" s="85" t="s">
        <v>8</v>
      </c>
      <c r="X33" s="85" t="s">
        <v>42</v>
      </c>
      <c r="Y33" s="85" t="s">
        <v>9</v>
      </c>
      <c r="Z33" s="83">
        <v>11</v>
      </c>
      <c r="AA33" s="82">
        <v>52</v>
      </c>
    </row>
    <row r="34" spans="1:27" s="89" customFormat="1" ht="14.25" customHeight="1">
      <c r="A34" s="82"/>
      <c r="B34" s="83"/>
      <c r="C34" s="84"/>
      <c r="D34" s="85"/>
      <c r="E34" s="85"/>
      <c r="F34" s="85"/>
      <c r="G34" s="90"/>
      <c r="H34" s="90"/>
      <c r="I34" s="86"/>
      <c r="J34" s="86"/>
      <c r="K34" s="86"/>
      <c r="L34" s="95"/>
      <c r="M34" s="112"/>
      <c r="N34" s="112"/>
      <c r="O34" s="114"/>
      <c r="P34" s="99"/>
      <c r="Q34" s="102"/>
      <c r="R34" s="88"/>
      <c r="S34" s="88"/>
      <c r="T34" s="91"/>
      <c r="U34" s="91"/>
      <c r="V34" s="84"/>
      <c r="W34" s="85"/>
      <c r="X34" s="85"/>
      <c r="Y34" s="85"/>
      <c r="Z34" s="83"/>
      <c r="AA34" s="82"/>
    </row>
    <row r="35" spans="1:27" s="89" customFormat="1" ht="14.25" customHeight="1">
      <c r="A35" s="92"/>
      <c r="B35" s="83">
        <v>0</v>
      </c>
      <c r="C35" s="93"/>
      <c r="D35" s="83"/>
      <c r="E35" s="83"/>
      <c r="F35" s="83"/>
      <c r="G35" s="94"/>
      <c r="H35" s="94"/>
      <c r="I35" s="95"/>
      <c r="J35" s="86"/>
      <c r="K35" s="86"/>
      <c r="L35" s="95"/>
      <c r="M35" s="112"/>
      <c r="N35" s="112"/>
      <c r="O35" s="114"/>
      <c r="P35" s="99"/>
      <c r="Q35" s="102"/>
      <c r="R35" s="88"/>
      <c r="S35" s="98"/>
      <c r="T35" s="99"/>
      <c r="U35" s="99"/>
      <c r="V35" s="93"/>
      <c r="W35" s="83"/>
      <c r="X35" s="83"/>
      <c r="Y35" s="83"/>
      <c r="Z35" s="83">
        <v>0</v>
      </c>
      <c r="AA35" s="92"/>
    </row>
    <row r="36" spans="1:27" s="89" customFormat="1" ht="14.25" customHeight="1">
      <c r="A36" s="92"/>
      <c r="B36" s="83"/>
      <c r="C36" s="93"/>
      <c r="D36" s="83"/>
      <c r="E36" s="83"/>
      <c r="F36" s="83"/>
      <c r="G36" s="86"/>
      <c r="H36" s="86">
        <v>22</v>
      </c>
      <c r="I36" s="100"/>
      <c r="J36" s="86"/>
      <c r="K36" s="86"/>
      <c r="L36" s="95"/>
      <c r="M36" s="112"/>
      <c r="N36" s="112"/>
      <c r="O36" s="114"/>
      <c r="P36" s="99"/>
      <c r="Q36" s="102"/>
      <c r="R36" s="88"/>
      <c r="S36" s="101"/>
      <c r="T36" s="102">
        <v>38</v>
      </c>
      <c r="U36" s="88"/>
      <c r="V36" s="93"/>
      <c r="W36" s="83"/>
      <c r="X36" s="83"/>
      <c r="Y36" s="83"/>
      <c r="Z36" s="83"/>
      <c r="AA36" s="92"/>
    </row>
    <row r="37" spans="1:27" s="89" customFormat="1" ht="18">
      <c r="A37" s="82">
        <v>13</v>
      </c>
      <c r="B37" s="83">
        <v>73</v>
      </c>
      <c r="C37" s="84" t="s">
        <v>186</v>
      </c>
      <c r="D37" s="85" t="s">
        <v>8</v>
      </c>
      <c r="E37" s="85" t="s">
        <v>48</v>
      </c>
      <c r="F37" s="85" t="s">
        <v>9</v>
      </c>
      <c r="G37" s="86"/>
      <c r="H37" s="86"/>
      <c r="I37" s="95"/>
      <c r="J37" s="95"/>
      <c r="K37" s="86"/>
      <c r="L37" s="95"/>
      <c r="M37" s="112"/>
      <c r="N37" s="112"/>
      <c r="O37" s="114"/>
      <c r="P37" s="99"/>
      <c r="Q37" s="102"/>
      <c r="R37" s="88"/>
      <c r="S37" s="103"/>
      <c r="T37" s="102"/>
      <c r="U37" s="88"/>
      <c r="V37" s="84" t="s">
        <v>187</v>
      </c>
      <c r="W37" s="85" t="s">
        <v>8</v>
      </c>
      <c r="X37" s="85" t="s">
        <v>121</v>
      </c>
      <c r="Y37" s="85" t="s">
        <v>9</v>
      </c>
      <c r="Z37" s="83">
        <v>75</v>
      </c>
      <c r="AA37" s="82">
        <v>53</v>
      </c>
    </row>
    <row r="38" spans="1:27" s="89" customFormat="1" ht="18">
      <c r="A38" s="82"/>
      <c r="B38" s="83"/>
      <c r="C38" s="84"/>
      <c r="D38" s="85"/>
      <c r="E38" s="85"/>
      <c r="F38" s="85"/>
      <c r="G38" s="104">
        <v>4</v>
      </c>
      <c r="H38" s="100"/>
      <c r="I38" s="95"/>
      <c r="J38" s="95"/>
      <c r="K38" s="86"/>
      <c r="L38" s="95"/>
      <c r="M38" s="112"/>
      <c r="N38" s="112"/>
      <c r="O38" s="114"/>
      <c r="P38" s="99"/>
      <c r="Q38" s="102"/>
      <c r="R38" s="88"/>
      <c r="S38" s="105"/>
      <c r="T38" s="106"/>
      <c r="U38" s="107">
        <v>12</v>
      </c>
      <c r="V38" s="84"/>
      <c r="W38" s="85"/>
      <c r="X38" s="85"/>
      <c r="Y38" s="85"/>
      <c r="Z38" s="83"/>
      <c r="AA38" s="82"/>
    </row>
    <row r="39" spans="1:27" s="89" customFormat="1" ht="18">
      <c r="A39" s="82">
        <v>14</v>
      </c>
      <c r="B39" s="83">
        <v>56</v>
      </c>
      <c r="C39" s="84" t="s">
        <v>188</v>
      </c>
      <c r="D39" s="85" t="s">
        <v>8</v>
      </c>
      <c r="E39" s="85" t="s">
        <v>189</v>
      </c>
      <c r="F39" s="85" t="s">
        <v>9</v>
      </c>
      <c r="G39" s="90"/>
      <c r="H39" s="95"/>
      <c r="I39" s="86"/>
      <c r="J39" s="95"/>
      <c r="K39" s="86"/>
      <c r="L39" s="95"/>
      <c r="M39" s="112"/>
      <c r="N39" s="112"/>
      <c r="O39" s="114"/>
      <c r="P39" s="99"/>
      <c r="Q39" s="102"/>
      <c r="R39" s="88"/>
      <c r="S39" s="102"/>
      <c r="T39" s="99"/>
      <c r="U39" s="106"/>
      <c r="V39" s="84" t="s">
        <v>190</v>
      </c>
      <c r="W39" s="85" t="s">
        <v>153</v>
      </c>
      <c r="X39" s="85" t="s">
        <v>57</v>
      </c>
      <c r="Y39" s="85" t="s">
        <v>9</v>
      </c>
      <c r="Z39" s="83">
        <v>54</v>
      </c>
      <c r="AA39" s="92">
        <v>54</v>
      </c>
    </row>
    <row r="40" spans="1:27" s="89" customFormat="1" ht="18">
      <c r="A40" s="82"/>
      <c r="B40" s="83"/>
      <c r="C40" s="84"/>
      <c r="D40" s="85"/>
      <c r="E40" s="85"/>
      <c r="F40" s="85"/>
      <c r="G40" s="86"/>
      <c r="H40" s="86"/>
      <c r="I40" s="86">
        <v>52</v>
      </c>
      <c r="J40" s="100"/>
      <c r="K40" s="86"/>
      <c r="L40" s="95"/>
      <c r="M40" s="112"/>
      <c r="N40" s="112"/>
      <c r="O40" s="114"/>
      <c r="P40" s="99"/>
      <c r="Q40" s="102"/>
      <c r="R40" s="88"/>
      <c r="S40" s="102">
        <v>60</v>
      </c>
      <c r="T40" s="88"/>
      <c r="U40" s="88"/>
      <c r="V40" s="84"/>
      <c r="W40" s="85"/>
      <c r="X40" s="85"/>
      <c r="Y40" s="85"/>
      <c r="Z40" s="83"/>
      <c r="AA40" s="92"/>
    </row>
    <row r="41" spans="1:27" s="89" customFormat="1" ht="14.25" customHeight="1">
      <c r="A41" s="82">
        <v>15</v>
      </c>
      <c r="B41" s="83">
        <v>41</v>
      </c>
      <c r="C41" s="84" t="s">
        <v>191</v>
      </c>
      <c r="D41" s="85" t="s">
        <v>154</v>
      </c>
      <c r="E41" s="85" t="s">
        <v>111</v>
      </c>
      <c r="F41" s="85" t="s">
        <v>155</v>
      </c>
      <c r="G41" s="86"/>
      <c r="H41" s="86"/>
      <c r="I41" s="86"/>
      <c r="J41" s="95"/>
      <c r="K41" s="95"/>
      <c r="L41" s="95"/>
      <c r="M41" s="112"/>
      <c r="N41" s="112"/>
      <c r="O41" s="114"/>
      <c r="P41" s="99"/>
      <c r="Q41" s="102"/>
      <c r="R41" s="107"/>
      <c r="S41" s="102"/>
      <c r="T41" s="88"/>
      <c r="U41" s="88"/>
      <c r="V41" s="84" t="s">
        <v>192</v>
      </c>
      <c r="W41" s="85" t="s">
        <v>156</v>
      </c>
      <c r="X41" s="85" t="s">
        <v>193</v>
      </c>
      <c r="Y41" s="85" t="s">
        <v>9</v>
      </c>
      <c r="Z41" s="83">
        <v>43</v>
      </c>
      <c r="AA41" s="82">
        <v>55</v>
      </c>
    </row>
    <row r="42" spans="1:27" s="89" customFormat="1" ht="14.25" customHeight="1">
      <c r="A42" s="82"/>
      <c r="B42" s="83"/>
      <c r="C42" s="84"/>
      <c r="D42" s="85"/>
      <c r="E42" s="85"/>
      <c r="F42" s="85"/>
      <c r="G42" s="90"/>
      <c r="H42" s="90"/>
      <c r="I42" s="86"/>
      <c r="J42" s="95"/>
      <c r="K42" s="95"/>
      <c r="L42" s="95"/>
      <c r="M42" s="112"/>
      <c r="N42" s="112"/>
      <c r="O42" s="114"/>
      <c r="P42" s="99"/>
      <c r="Q42" s="102"/>
      <c r="R42" s="102"/>
      <c r="S42" s="102"/>
      <c r="T42" s="91"/>
      <c r="U42" s="91"/>
      <c r="V42" s="84"/>
      <c r="W42" s="85"/>
      <c r="X42" s="85"/>
      <c r="Y42" s="85"/>
      <c r="Z42" s="83"/>
      <c r="AA42" s="82"/>
    </row>
    <row r="43" spans="1:27" s="89" customFormat="1" ht="14.25" customHeight="1">
      <c r="A43" s="92"/>
      <c r="B43" s="83">
        <v>0</v>
      </c>
      <c r="C43" s="93"/>
      <c r="D43" s="83"/>
      <c r="E43" s="83"/>
      <c r="F43" s="83"/>
      <c r="G43" s="94"/>
      <c r="H43" s="94"/>
      <c r="I43" s="95"/>
      <c r="J43" s="95"/>
      <c r="K43" s="95"/>
      <c r="L43" s="95"/>
      <c r="M43" s="112"/>
      <c r="N43" s="112"/>
      <c r="O43" s="114"/>
      <c r="P43" s="99"/>
      <c r="Q43" s="102"/>
      <c r="R43" s="102"/>
      <c r="S43" s="105"/>
      <c r="T43" s="99"/>
      <c r="U43" s="99"/>
      <c r="V43" s="93"/>
      <c r="W43" s="83"/>
      <c r="X43" s="83"/>
      <c r="Y43" s="83"/>
      <c r="Z43" s="83">
        <v>0</v>
      </c>
      <c r="AA43" s="92"/>
    </row>
    <row r="44" spans="1:27" s="89" customFormat="1" ht="14.25" customHeight="1">
      <c r="A44" s="92"/>
      <c r="B44" s="83"/>
      <c r="C44" s="93"/>
      <c r="D44" s="83"/>
      <c r="E44" s="83"/>
      <c r="F44" s="83"/>
      <c r="G44" s="86"/>
      <c r="H44" s="86">
        <v>23</v>
      </c>
      <c r="I44" s="100"/>
      <c r="J44" s="95"/>
      <c r="K44" s="95"/>
      <c r="L44" s="95"/>
      <c r="M44" s="112"/>
      <c r="N44" s="112"/>
      <c r="O44" s="114"/>
      <c r="P44" s="99"/>
      <c r="Q44" s="102"/>
      <c r="R44" s="102"/>
      <c r="S44" s="108"/>
      <c r="T44" s="102">
        <v>39</v>
      </c>
      <c r="U44" s="88"/>
      <c r="V44" s="93"/>
      <c r="W44" s="83"/>
      <c r="X44" s="83"/>
      <c r="Y44" s="83"/>
      <c r="Z44" s="83"/>
      <c r="AA44" s="92"/>
    </row>
    <row r="45" spans="1:27" s="89" customFormat="1" ht="14.25" customHeight="1">
      <c r="A45" s="82">
        <v>16</v>
      </c>
      <c r="B45" s="83">
        <v>24</v>
      </c>
      <c r="C45" s="84" t="s">
        <v>194</v>
      </c>
      <c r="D45" s="85" t="s">
        <v>8</v>
      </c>
      <c r="E45" s="85" t="s">
        <v>40</v>
      </c>
      <c r="F45" s="85" t="s">
        <v>9</v>
      </c>
      <c r="G45" s="86"/>
      <c r="H45" s="86"/>
      <c r="I45" s="95"/>
      <c r="J45" s="86"/>
      <c r="K45" s="95"/>
      <c r="L45" s="95"/>
      <c r="M45" s="112"/>
      <c r="N45" s="112"/>
      <c r="O45" s="114"/>
      <c r="P45" s="99"/>
      <c r="Q45" s="102"/>
      <c r="R45" s="102"/>
      <c r="S45" s="98"/>
      <c r="T45" s="102"/>
      <c r="U45" s="88"/>
      <c r="V45" s="84" t="s">
        <v>195</v>
      </c>
      <c r="W45" s="85" t="s">
        <v>8</v>
      </c>
      <c r="X45" s="85" t="s">
        <v>30</v>
      </c>
      <c r="Y45" s="85" t="s">
        <v>9</v>
      </c>
      <c r="Z45" s="83">
        <v>22</v>
      </c>
      <c r="AA45" s="82">
        <v>56</v>
      </c>
    </row>
    <row r="46" spans="1:27" s="89" customFormat="1" ht="14.25" customHeight="1">
      <c r="A46" s="82"/>
      <c r="B46" s="83"/>
      <c r="C46" s="84"/>
      <c r="D46" s="85"/>
      <c r="E46" s="85"/>
      <c r="F46" s="85"/>
      <c r="G46" s="90"/>
      <c r="H46" s="109"/>
      <c r="I46" s="95"/>
      <c r="J46" s="86"/>
      <c r="K46" s="95"/>
      <c r="L46" s="95"/>
      <c r="M46" s="112"/>
      <c r="N46" s="112"/>
      <c r="O46" s="114"/>
      <c r="P46" s="99"/>
      <c r="Q46" s="102"/>
      <c r="R46" s="102"/>
      <c r="S46" s="98"/>
      <c r="T46" s="106"/>
      <c r="U46" s="91"/>
      <c r="V46" s="84"/>
      <c r="W46" s="85"/>
      <c r="X46" s="85"/>
      <c r="Y46" s="85"/>
      <c r="Z46" s="83"/>
      <c r="AA46" s="82"/>
    </row>
    <row r="47" spans="1:27" s="89" customFormat="1" ht="14.25" customHeight="1">
      <c r="A47" s="92"/>
      <c r="B47" s="83">
        <v>0</v>
      </c>
      <c r="C47" s="93"/>
      <c r="D47" s="83"/>
      <c r="E47" s="83"/>
      <c r="F47" s="83"/>
      <c r="G47" s="94"/>
      <c r="H47" s="94"/>
      <c r="I47" s="86"/>
      <c r="J47" s="86"/>
      <c r="K47" s="95"/>
      <c r="L47" s="95"/>
      <c r="M47" s="112"/>
      <c r="N47" s="112"/>
      <c r="O47" s="114"/>
      <c r="P47" s="99"/>
      <c r="Q47" s="102"/>
      <c r="R47" s="102"/>
      <c r="S47" s="88"/>
      <c r="T47" s="99"/>
      <c r="U47" s="99"/>
      <c r="V47" s="93"/>
      <c r="W47" s="83"/>
      <c r="X47" s="83"/>
      <c r="Y47" s="83"/>
      <c r="Z47" s="83">
        <v>0</v>
      </c>
      <c r="AA47" s="92"/>
    </row>
    <row r="48" spans="1:27" s="89" customFormat="1" ht="14.25" customHeight="1">
      <c r="A48" s="92"/>
      <c r="B48" s="83"/>
      <c r="C48" s="93"/>
      <c r="D48" s="83"/>
      <c r="E48" s="83"/>
      <c r="F48" s="83"/>
      <c r="G48" s="86"/>
      <c r="H48" s="86"/>
      <c r="I48" s="86"/>
      <c r="J48" s="86">
        <v>67</v>
      </c>
      <c r="K48" s="100"/>
      <c r="L48" s="95"/>
      <c r="M48" s="112"/>
      <c r="N48" s="112"/>
      <c r="O48" s="114"/>
      <c r="P48" s="99"/>
      <c r="Q48" s="108"/>
      <c r="R48" s="102">
        <v>71</v>
      </c>
      <c r="S48" s="88"/>
      <c r="T48" s="88"/>
      <c r="U48" s="88"/>
      <c r="V48" s="93"/>
      <c r="W48" s="83"/>
      <c r="X48" s="83"/>
      <c r="Y48" s="83"/>
      <c r="Z48" s="83"/>
      <c r="AA48" s="92"/>
    </row>
    <row r="49" spans="1:27" s="89" customFormat="1" ht="14.25" customHeight="1">
      <c r="A49" s="82">
        <v>17</v>
      </c>
      <c r="B49" s="83">
        <v>25</v>
      </c>
      <c r="C49" s="84" t="s">
        <v>196</v>
      </c>
      <c r="D49" s="85" t="s">
        <v>8</v>
      </c>
      <c r="E49" s="85" t="s">
        <v>32</v>
      </c>
      <c r="F49" s="85" t="s">
        <v>9</v>
      </c>
      <c r="G49" s="86"/>
      <c r="H49" s="86"/>
      <c r="I49" s="86"/>
      <c r="J49" s="86"/>
      <c r="K49" s="95"/>
      <c r="L49" s="86"/>
      <c r="M49" s="112"/>
      <c r="N49" s="112"/>
      <c r="O49" s="114"/>
      <c r="P49" s="99"/>
      <c r="Q49" s="88"/>
      <c r="R49" s="102"/>
      <c r="S49" s="88"/>
      <c r="T49" s="88"/>
      <c r="U49" s="88"/>
      <c r="V49" s="84" t="s">
        <v>197</v>
      </c>
      <c r="W49" s="85" t="s">
        <v>8</v>
      </c>
      <c r="X49" s="85" t="s">
        <v>54</v>
      </c>
      <c r="Y49" s="85" t="s">
        <v>9</v>
      </c>
      <c r="Z49" s="83">
        <v>27</v>
      </c>
      <c r="AA49" s="82">
        <v>57</v>
      </c>
    </row>
    <row r="50" spans="1:27" s="89" customFormat="1" ht="14.25" customHeight="1">
      <c r="A50" s="82"/>
      <c r="B50" s="83"/>
      <c r="C50" s="84"/>
      <c r="D50" s="85"/>
      <c r="E50" s="85"/>
      <c r="F50" s="85"/>
      <c r="G50" s="90"/>
      <c r="H50" s="90"/>
      <c r="I50" s="86"/>
      <c r="J50" s="86"/>
      <c r="K50" s="95"/>
      <c r="L50" s="86"/>
      <c r="M50" s="112"/>
      <c r="N50" s="112"/>
      <c r="O50" s="114"/>
      <c r="P50" s="99"/>
      <c r="Q50" s="88"/>
      <c r="R50" s="102"/>
      <c r="S50" s="88"/>
      <c r="T50" s="91"/>
      <c r="U50" s="91"/>
      <c r="V50" s="84"/>
      <c r="W50" s="85"/>
      <c r="X50" s="85"/>
      <c r="Y50" s="85"/>
      <c r="Z50" s="83"/>
      <c r="AA50" s="82"/>
    </row>
    <row r="51" spans="1:27" s="89" customFormat="1" ht="14.25" customHeight="1">
      <c r="A51" s="92"/>
      <c r="B51" s="83">
        <v>0</v>
      </c>
      <c r="C51" s="93"/>
      <c r="D51" s="83"/>
      <c r="E51" s="83"/>
      <c r="F51" s="83"/>
      <c r="G51" s="94"/>
      <c r="H51" s="94"/>
      <c r="I51" s="95"/>
      <c r="J51" s="86"/>
      <c r="K51" s="95"/>
      <c r="L51" s="86"/>
      <c r="M51" s="112"/>
      <c r="N51" s="112"/>
      <c r="O51" s="114"/>
      <c r="P51" s="99"/>
      <c r="Q51" s="88"/>
      <c r="R51" s="102"/>
      <c r="S51" s="98"/>
      <c r="T51" s="99"/>
      <c r="U51" s="99"/>
      <c r="V51" s="93"/>
      <c r="W51" s="83"/>
      <c r="X51" s="83"/>
      <c r="Y51" s="83"/>
      <c r="Z51" s="83">
        <v>0</v>
      </c>
      <c r="AA51" s="92"/>
    </row>
    <row r="52" spans="1:27" s="89" customFormat="1" ht="14.25" customHeight="1">
      <c r="A52" s="92"/>
      <c r="B52" s="83"/>
      <c r="C52" s="93"/>
      <c r="D52" s="83"/>
      <c r="E52" s="83"/>
      <c r="F52" s="83"/>
      <c r="G52" s="86"/>
      <c r="H52" s="86">
        <v>24</v>
      </c>
      <c r="I52" s="100"/>
      <c r="J52" s="86"/>
      <c r="K52" s="95"/>
      <c r="L52" s="86"/>
      <c r="M52" s="112"/>
      <c r="N52" s="112"/>
      <c r="O52" s="114"/>
      <c r="P52" s="99"/>
      <c r="Q52" s="88"/>
      <c r="R52" s="102"/>
      <c r="S52" s="101"/>
      <c r="T52" s="102">
        <v>40</v>
      </c>
      <c r="U52" s="88"/>
      <c r="V52" s="93"/>
      <c r="W52" s="83"/>
      <c r="X52" s="83"/>
      <c r="Y52" s="83"/>
      <c r="Z52" s="83"/>
      <c r="AA52" s="92"/>
    </row>
    <row r="53" spans="1:27" s="89" customFormat="1" ht="14.25" customHeight="1">
      <c r="A53" s="82">
        <v>18</v>
      </c>
      <c r="B53" s="83">
        <v>40</v>
      </c>
      <c r="C53" s="84" t="s">
        <v>198</v>
      </c>
      <c r="D53" s="85" t="s">
        <v>8</v>
      </c>
      <c r="E53" s="85" t="s">
        <v>199</v>
      </c>
      <c r="F53" s="85" t="s">
        <v>9</v>
      </c>
      <c r="G53" s="86"/>
      <c r="H53" s="86"/>
      <c r="I53" s="95"/>
      <c r="J53" s="95"/>
      <c r="K53" s="95"/>
      <c r="L53" s="86"/>
      <c r="M53" s="112"/>
      <c r="N53" s="112"/>
      <c r="O53" s="114"/>
      <c r="P53" s="99"/>
      <c r="Q53" s="88"/>
      <c r="R53" s="102"/>
      <c r="S53" s="103"/>
      <c r="T53" s="102"/>
      <c r="U53" s="88"/>
      <c r="V53" s="84" t="s">
        <v>200</v>
      </c>
      <c r="W53" s="85" t="s">
        <v>150</v>
      </c>
      <c r="X53" s="85" t="s">
        <v>68</v>
      </c>
      <c r="Y53" s="85" t="s">
        <v>9</v>
      </c>
      <c r="Z53" s="83">
        <v>38</v>
      </c>
      <c r="AA53" s="82">
        <v>58</v>
      </c>
    </row>
    <row r="54" spans="1:27" s="89" customFormat="1" ht="14.25" customHeight="1">
      <c r="A54" s="82"/>
      <c r="B54" s="83"/>
      <c r="C54" s="84"/>
      <c r="D54" s="85"/>
      <c r="E54" s="85"/>
      <c r="F54" s="85"/>
      <c r="G54" s="90"/>
      <c r="H54" s="109"/>
      <c r="I54" s="95"/>
      <c r="J54" s="95"/>
      <c r="K54" s="95"/>
      <c r="L54" s="86"/>
      <c r="M54" s="112"/>
      <c r="N54" s="112"/>
      <c r="O54" s="114"/>
      <c r="P54" s="99"/>
      <c r="Q54" s="88"/>
      <c r="R54" s="102"/>
      <c r="S54" s="105"/>
      <c r="T54" s="106"/>
      <c r="U54" s="91"/>
      <c r="V54" s="84"/>
      <c r="W54" s="85"/>
      <c r="X54" s="85"/>
      <c r="Y54" s="85"/>
      <c r="Z54" s="83"/>
      <c r="AA54" s="82"/>
    </row>
    <row r="55" spans="1:27" s="89" customFormat="1" ht="14.25" customHeight="1">
      <c r="A55" s="92"/>
      <c r="B55" s="83">
        <v>0</v>
      </c>
      <c r="C55" s="93"/>
      <c r="D55" s="83"/>
      <c r="E55" s="83"/>
      <c r="F55" s="83"/>
      <c r="G55" s="94"/>
      <c r="H55" s="94"/>
      <c r="I55" s="86"/>
      <c r="J55" s="95"/>
      <c r="K55" s="95"/>
      <c r="L55" s="86"/>
      <c r="M55" s="112"/>
      <c r="N55" s="112"/>
      <c r="O55" s="114"/>
      <c r="P55" s="99"/>
      <c r="Q55" s="88"/>
      <c r="R55" s="102"/>
      <c r="S55" s="102"/>
      <c r="T55" s="99"/>
      <c r="U55" s="99"/>
      <c r="V55" s="93"/>
      <c r="W55" s="83"/>
      <c r="X55" s="83"/>
      <c r="Y55" s="83"/>
      <c r="Z55" s="83">
        <v>0</v>
      </c>
      <c r="AA55" s="92"/>
    </row>
    <row r="56" spans="1:27" s="89" customFormat="1" ht="14.25" customHeight="1">
      <c r="A56" s="92"/>
      <c r="B56" s="83"/>
      <c r="C56" s="93"/>
      <c r="D56" s="83"/>
      <c r="E56" s="83"/>
      <c r="F56" s="83"/>
      <c r="G56" s="86"/>
      <c r="H56" s="86"/>
      <c r="I56" s="86">
        <v>53</v>
      </c>
      <c r="J56" s="100"/>
      <c r="K56" s="95"/>
      <c r="L56" s="86"/>
      <c r="M56" s="112"/>
      <c r="N56" s="112"/>
      <c r="O56" s="114"/>
      <c r="P56" s="99"/>
      <c r="Q56" s="88"/>
      <c r="R56" s="108"/>
      <c r="S56" s="102">
        <v>61</v>
      </c>
      <c r="T56" s="88"/>
      <c r="U56" s="88"/>
      <c r="V56" s="93"/>
      <c r="W56" s="83"/>
      <c r="X56" s="83"/>
      <c r="Y56" s="83"/>
      <c r="Z56" s="83"/>
      <c r="AA56" s="92"/>
    </row>
    <row r="57" spans="1:27" s="89" customFormat="1" ht="18">
      <c r="A57" s="82">
        <v>19</v>
      </c>
      <c r="B57" s="83">
        <v>57</v>
      </c>
      <c r="C57" s="84" t="s">
        <v>201</v>
      </c>
      <c r="D57" s="85" t="s">
        <v>8</v>
      </c>
      <c r="E57" s="85" t="s">
        <v>52</v>
      </c>
      <c r="F57" s="85" t="s">
        <v>9</v>
      </c>
      <c r="G57" s="86"/>
      <c r="H57" s="86"/>
      <c r="I57" s="86"/>
      <c r="J57" s="95"/>
      <c r="K57" s="86"/>
      <c r="L57" s="86"/>
      <c r="M57" s="112"/>
      <c r="N57" s="112"/>
      <c r="O57" s="114"/>
      <c r="P57" s="99"/>
      <c r="Q57" s="88"/>
      <c r="R57" s="88"/>
      <c r="S57" s="102"/>
      <c r="T57" s="88"/>
      <c r="U57" s="88"/>
      <c r="V57" s="84" t="s">
        <v>202</v>
      </c>
      <c r="W57" s="85" t="s">
        <v>8</v>
      </c>
      <c r="X57" s="85" t="s">
        <v>32</v>
      </c>
      <c r="Y57" s="85" t="s">
        <v>9</v>
      </c>
      <c r="Z57" s="83">
        <v>59</v>
      </c>
      <c r="AA57" s="82">
        <v>59</v>
      </c>
    </row>
    <row r="58" spans="1:27" s="89" customFormat="1" ht="18">
      <c r="A58" s="82"/>
      <c r="B58" s="83"/>
      <c r="C58" s="84"/>
      <c r="D58" s="85"/>
      <c r="E58" s="85"/>
      <c r="F58" s="85"/>
      <c r="G58" s="104">
        <v>5</v>
      </c>
      <c r="H58" s="100"/>
      <c r="I58" s="86"/>
      <c r="J58" s="95"/>
      <c r="K58" s="86"/>
      <c r="L58" s="86"/>
      <c r="M58" s="112"/>
      <c r="N58" s="112"/>
      <c r="O58" s="114"/>
      <c r="P58" s="99"/>
      <c r="Q58" s="88"/>
      <c r="R58" s="88"/>
      <c r="S58" s="102"/>
      <c r="T58" s="88"/>
      <c r="U58" s="107">
        <v>13</v>
      </c>
      <c r="V58" s="84"/>
      <c r="W58" s="85"/>
      <c r="X58" s="85"/>
      <c r="Y58" s="85"/>
      <c r="Z58" s="83"/>
      <c r="AA58" s="82"/>
    </row>
    <row r="59" spans="1:27" s="89" customFormat="1" ht="18">
      <c r="A59" s="82">
        <v>20</v>
      </c>
      <c r="B59" s="83">
        <v>72</v>
      </c>
      <c r="C59" s="84" t="s">
        <v>203</v>
      </c>
      <c r="D59" s="85" t="s">
        <v>8</v>
      </c>
      <c r="E59" s="85" t="s">
        <v>81</v>
      </c>
      <c r="F59" s="85" t="s">
        <v>9</v>
      </c>
      <c r="G59" s="90"/>
      <c r="H59" s="95"/>
      <c r="I59" s="95"/>
      <c r="J59" s="95"/>
      <c r="K59" s="86"/>
      <c r="L59" s="86"/>
      <c r="M59" s="112"/>
      <c r="N59" s="112"/>
      <c r="O59" s="114"/>
      <c r="P59" s="99"/>
      <c r="Q59" s="88"/>
      <c r="R59" s="88"/>
      <c r="S59" s="105"/>
      <c r="T59" s="107"/>
      <c r="U59" s="106"/>
      <c r="V59" s="84" t="s">
        <v>204</v>
      </c>
      <c r="W59" s="85" t="s">
        <v>8</v>
      </c>
      <c r="X59" s="85" t="s">
        <v>87</v>
      </c>
      <c r="Y59" s="85" t="s">
        <v>9</v>
      </c>
      <c r="Z59" s="83">
        <v>70</v>
      </c>
      <c r="AA59" s="82">
        <v>60</v>
      </c>
    </row>
    <row r="60" spans="1:27" s="89" customFormat="1" ht="18">
      <c r="A60" s="82"/>
      <c r="B60" s="83"/>
      <c r="C60" s="84"/>
      <c r="D60" s="85"/>
      <c r="E60" s="85"/>
      <c r="F60" s="85"/>
      <c r="G60" s="86"/>
      <c r="H60" s="86">
        <v>25</v>
      </c>
      <c r="I60" s="100"/>
      <c r="J60" s="95"/>
      <c r="K60" s="86"/>
      <c r="L60" s="86"/>
      <c r="M60" s="112"/>
      <c r="N60" s="112"/>
      <c r="O60" s="114"/>
      <c r="P60" s="99"/>
      <c r="Q60" s="88"/>
      <c r="R60" s="88"/>
      <c r="S60" s="108"/>
      <c r="T60" s="102">
        <v>41</v>
      </c>
      <c r="U60" s="88"/>
      <c r="V60" s="84"/>
      <c r="W60" s="85"/>
      <c r="X60" s="85"/>
      <c r="Y60" s="85"/>
      <c r="Z60" s="83"/>
      <c r="AA60" s="82"/>
    </row>
    <row r="61" spans="1:27" s="89" customFormat="1" ht="14.25" customHeight="1">
      <c r="A61" s="82">
        <v>21</v>
      </c>
      <c r="B61" s="83">
        <v>8</v>
      </c>
      <c r="C61" s="84" t="s">
        <v>205</v>
      </c>
      <c r="D61" s="85" t="s">
        <v>150</v>
      </c>
      <c r="E61" s="85" t="s">
        <v>30</v>
      </c>
      <c r="F61" s="85" t="s">
        <v>9</v>
      </c>
      <c r="G61" s="86"/>
      <c r="H61" s="86"/>
      <c r="I61" s="95"/>
      <c r="J61" s="86"/>
      <c r="K61" s="86"/>
      <c r="L61" s="86"/>
      <c r="M61" s="112"/>
      <c r="N61" s="112"/>
      <c r="O61" s="114"/>
      <c r="P61" s="99"/>
      <c r="Q61" s="88"/>
      <c r="R61" s="88"/>
      <c r="S61" s="98"/>
      <c r="T61" s="102"/>
      <c r="U61" s="88"/>
      <c r="V61" s="84" t="s">
        <v>206</v>
      </c>
      <c r="W61" s="85" t="s">
        <v>8</v>
      </c>
      <c r="X61" s="85" t="s">
        <v>48</v>
      </c>
      <c r="Y61" s="85" t="s">
        <v>9</v>
      </c>
      <c r="Z61" s="83">
        <v>6</v>
      </c>
      <c r="AA61" s="82">
        <v>61</v>
      </c>
    </row>
    <row r="62" spans="1:27" s="89" customFormat="1" ht="14.25" customHeight="1">
      <c r="A62" s="82"/>
      <c r="B62" s="83"/>
      <c r="C62" s="84"/>
      <c r="D62" s="85"/>
      <c r="E62" s="85"/>
      <c r="F62" s="85"/>
      <c r="G62" s="90"/>
      <c r="H62" s="109"/>
      <c r="I62" s="95"/>
      <c r="J62" s="86"/>
      <c r="K62" s="86"/>
      <c r="L62" s="86"/>
      <c r="M62" s="112"/>
      <c r="N62" s="112"/>
      <c r="O62" s="114"/>
      <c r="P62" s="99"/>
      <c r="Q62" s="88"/>
      <c r="R62" s="88"/>
      <c r="S62" s="98"/>
      <c r="T62" s="106"/>
      <c r="U62" s="91"/>
      <c r="V62" s="84"/>
      <c r="W62" s="85"/>
      <c r="X62" s="85"/>
      <c r="Y62" s="85"/>
      <c r="Z62" s="83"/>
      <c r="AA62" s="82"/>
    </row>
    <row r="63" spans="1:27" s="89" customFormat="1" ht="14.25" customHeight="1">
      <c r="A63" s="92"/>
      <c r="B63" s="83">
        <v>0</v>
      </c>
      <c r="C63" s="93"/>
      <c r="D63" s="83"/>
      <c r="E63" s="83"/>
      <c r="F63" s="83"/>
      <c r="G63" s="94"/>
      <c r="H63" s="94"/>
      <c r="I63" s="86"/>
      <c r="J63" s="86"/>
      <c r="K63" s="86"/>
      <c r="L63" s="86"/>
      <c r="M63" s="112"/>
      <c r="N63" s="112"/>
      <c r="O63" s="114"/>
      <c r="P63" s="99"/>
      <c r="Q63" s="88"/>
      <c r="R63" s="88"/>
      <c r="S63" s="88"/>
      <c r="T63" s="99"/>
      <c r="U63" s="99"/>
      <c r="V63" s="93"/>
      <c r="W63" s="83"/>
      <c r="X63" s="83"/>
      <c r="Y63" s="83"/>
      <c r="Z63" s="83">
        <v>0</v>
      </c>
      <c r="AA63" s="92"/>
    </row>
    <row r="64" spans="1:27" s="89" customFormat="1" ht="14.25" customHeight="1">
      <c r="A64" s="92"/>
      <c r="B64" s="83"/>
      <c r="C64" s="93"/>
      <c r="D64" s="83"/>
      <c r="E64" s="83"/>
      <c r="F64" s="83"/>
      <c r="G64" s="86"/>
      <c r="H64" s="86"/>
      <c r="I64" s="86"/>
      <c r="J64" s="86"/>
      <c r="K64" s="86"/>
      <c r="L64" s="86"/>
      <c r="M64" s="112"/>
      <c r="N64" s="112"/>
      <c r="O64" s="114"/>
      <c r="P64" s="99"/>
      <c r="Q64" s="88"/>
      <c r="R64" s="88"/>
      <c r="S64" s="88"/>
      <c r="T64" s="88"/>
      <c r="U64" s="88"/>
      <c r="V64" s="93"/>
      <c r="W64" s="83"/>
      <c r="X64" s="83"/>
      <c r="Y64" s="83"/>
      <c r="Z64" s="83"/>
      <c r="AA64" s="92"/>
    </row>
    <row r="65" spans="1:27" s="89" customFormat="1" ht="14.25" customHeight="1">
      <c r="A65" s="82">
        <v>22</v>
      </c>
      <c r="B65" s="83">
        <v>5</v>
      </c>
      <c r="C65" s="84" t="s">
        <v>207</v>
      </c>
      <c r="D65" s="85" t="s">
        <v>8</v>
      </c>
      <c r="E65" s="85" t="s">
        <v>42</v>
      </c>
      <c r="F65" s="85" t="s">
        <v>9</v>
      </c>
      <c r="G65" s="86"/>
      <c r="H65" s="86"/>
      <c r="I65" s="86"/>
      <c r="J65" s="86"/>
      <c r="K65" s="86"/>
      <c r="L65" s="86"/>
      <c r="M65" s="112"/>
      <c r="N65" s="112"/>
      <c r="O65" s="114"/>
      <c r="P65" s="99"/>
      <c r="Q65" s="88"/>
      <c r="R65" s="88"/>
      <c r="S65" s="88"/>
      <c r="T65" s="88"/>
      <c r="U65" s="88"/>
      <c r="V65" s="84" t="s">
        <v>208</v>
      </c>
      <c r="W65" s="85" t="s">
        <v>8</v>
      </c>
      <c r="X65" s="85" t="s">
        <v>27</v>
      </c>
      <c r="Y65" s="85" t="s">
        <v>9</v>
      </c>
      <c r="Z65" s="83">
        <v>7</v>
      </c>
      <c r="AA65" s="82">
        <v>62</v>
      </c>
    </row>
    <row r="66" spans="1:27" s="89" customFormat="1" ht="14.25" customHeight="1">
      <c r="A66" s="82"/>
      <c r="B66" s="83"/>
      <c r="C66" s="84"/>
      <c r="D66" s="85"/>
      <c r="E66" s="85"/>
      <c r="F66" s="85"/>
      <c r="G66" s="90"/>
      <c r="H66" s="90"/>
      <c r="I66" s="86"/>
      <c r="J66" s="86"/>
      <c r="K66" s="86"/>
      <c r="L66" s="86"/>
      <c r="M66" s="112"/>
      <c r="N66" s="112"/>
      <c r="O66" s="114"/>
      <c r="P66" s="99"/>
      <c r="Q66" s="88"/>
      <c r="R66" s="88"/>
      <c r="S66" s="88"/>
      <c r="T66" s="91"/>
      <c r="U66" s="91"/>
      <c r="V66" s="84"/>
      <c r="W66" s="85"/>
      <c r="X66" s="85"/>
      <c r="Y66" s="85"/>
      <c r="Z66" s="83"/>
      <c r="AA66" s="82"/>
    </row>
    <row r="67" spans="1:27" s="89" customFormat="1" ht="14.25" customHeight="1">
      <c r="A67" s="92"/>
      <c r="B67" s="83">
        <v>0</v>
      </c>
      <c r="C67" s="93"/>
      <c r="D67" s="83"/>
      <c r="E67" s="83"/>
      <c r="F67" s="83"/>
      <c r="G67" s="94"/>
      <c r="H67" s="94"/>
      <c r="I67" s="95"/>
      <c r="J67" s="86"/>
      <c r="K67" s="86"/>
      <c r="L67" s="86"/>
      <c r="M67" s="112"/>
      <c r="N67" s="112"/>
      <c r="O67" s="114"/>
      <c r="P67" s="99"/>
      <c r="Q67" s="88"/>
      <c r="R67" s="88"/>
      <c r="S67" s="98"/>
      <c r="T67" s="99"/>
      <c r="U67" s="99"/>
      <c r="V67" s="93"/>
      <c r="W67" s="83"/>
      <c r="X67" s="83"/>
      <c r="Y67" s="83"/>
      <c r="Z67" s="83">
        <v>0</v>
      </c>
      <c r="AA67" s="92"/>
    </row>
    <row r="68" spans="1:27" s="89" customFormat="1" ht="14.25" customHeight="1">
      <c r="A68" s="92"/>
      <c r="B68" s="83"/>
      <c r="C68" s="93"/>
      <c r="D68" s="83"/>
      <c r="E68" s="83"/>
      <c r="F68" s="83"/>
      <c r="G68" s="86"/>
      <c r="H68" s="86">
        <v>26</v>
      </c>
      <c r="I68" s="100"/>
      <c r="J68" s="86"/>
      <c r="K68" s="86"/>
      <c r="L68" s="86"/>
      <c r="M68" s="112"/>
      <c r="N68" s="112"/>
      <c r="O68" s="114"/>
      <c r="P68" s="99"/>
      <c r="Q68" s="88"/>
      <c r="R68" s="88"/>
      <c r="S68" s="101"/>
      <c r="T68" s="102">
        <v>42</v>
      </c>
      <c r="U68" s="88"/>
      <c r="V68" s="93"/>
      <c r="W68" s="83"/>
      <c r="X68" s="83"/>
      <c r="Y68" s="83"/>
      <c r="Z68" s="83"/>
      <c r="AA68" s="92"/>
    </row>
    <row r="69" spans="1:27" s="89" customFormat="1" ht="18">
      <c r="A69" s="82">
        <v>23</v>
      </c>
      <c r="B69" s="83">
        <v>69</v>
      </c>
      <c r="C69" s="84" t="s">
        <v>209</v>
      </c>
      <c r="D69" s="85" t="s">
        <v>8</v>
      </c>
      <c r="E69" s="85" t="s">
        <v>181</v>
      </c>
      <c r="F69" s="85" t="s">
        <v>9</v>
      </c>
      <c r="G69" s="86"/>
      <c r="H69" s="86"/>
      <c r="I69" s="95"/>
      <c r="J69" s="95"/>
      <c r="K69" s="86"/>
      <c r="L69" s="86"/>
      <c r="M69" s="112"/>
      <c r="N69" s="112"/>
      <c r="O69" s="114"/>
      <c r="P69" s="99"/>
      <c r="Q69" s="88"/>
      <c r="R69" s="88"/>
      <c r="S69" s="103"/>
      <c r="T69" s="102"/>
      <c r="U69" s="88"/>
      <c r="V69" s="84" t="s">
        <v>210</v>
      </c>
      <c r="W69" s="85" t="s">
        <v>8</v>
      </c>
      <c r="X69" s="85" t="s">
        <v>211</v>
      </c>
      <c r="Y69" s="85" t="s">
        <v>9</v>
      </c>
      <c r="Z69" s="83">
        <v>71</v>
      </c>
      <c r="AA69" s="82">
        <v>63</v>
      </c>
    </row>
    <row r="70" spans="1:27" s="89" customFormat="1" ht="18">
      <c r="A70" s="82"/>
      <c r="B70" s="83"/>
      <c r="C70" s="84"/>
      <c r="D70" s="85"/>
      <c r="E70" s="85"/>
      <c r="F70" s="85"/>
      <c r="G70" s="104">
        <v>6</v>
      </c>
      <c r="H70" s="100"/>
      <c r="I70" s="95"/>
      <c r="J70" s="95"/>
      <c r="K70" s="86"/>
      <c r="L70" s="86"/>
      <c r="M70" s="112"/>
      <c r="N70" s="112"/>
      <c r="O70" s="114"/>
      <c r="P70" s="99"/>
      <c r="Q70" s="88"/>
      <c r="R70" s="88"/>
      <c r="S70" s="105"/>
      <c r="T70" s="106"/>
      <c r="U70" s="107">
        <v>14</v>
      </c>
      <c r="V70" s="84"/>
      <c r="W70" s="85"/>
      <c r="X70" s="85"/>
      <c r="Y70" s="85"/>
      <c r="Z70" s="83"/>
      <c r="AA70" s="82"/>
    </row>
    <row r="71" spans="1:27" s="89" customFormat="1" ht="18">
      <c r="A71" s="82">
        <v>24</v>
      </c>
      <c r="B71" s="83">
        <v>60</v>
      </c>
      <c r="C71" s="84" t="s">
        <v>212</v>
      </c>
      <c r="D71" s="85" t="s">
        <v>150</v>
      </c>
      <c r="E71" s="85" t="s">
        <v>54</v>
      </c>
      <c r="F71" s="85" t="s">
        <v>157</v>
      </c>
      <c r="G71" s="90"/>
      <c r="H71" s="95"/>
      <c r="I71" s="86"/>
      <c r="J71" s="95"/>
      <c r="K71" s="86"/>
      <c r="L71" s="86"/>
      <c r="M71" s="112"/>
      <c r="N71" s="112"/>
      <c r="O71" s="114"/>
      <c r="P71" s="99"/>
      <c r="Q71" s="88"/>
      <c r="R71" s="88"/>
      <c r="S71" s="102"/>
      <c r="T71" s="99"/>
      <c r="U71" s="106"/>
      <c r="V71" s="84" t="s">
        <v>213</v>
      </c>
      <c r="W71" s="85" t="s">
        <v>8</v>
      </c>
      <c r="X71" s="85" t="s">
        <v>97</v>
      </c>
      <c r="Y71" s="85" t="s">
        <v>157</v>
      </c>
      <c r="Z71" s="83">
        <v>58</v>
      </c>
      <c r="AA71" s="92">
        <v>64</v>
      </c>
    </row>
    <row r="72" spans="1:27" s="89" customFormat="1" ht="18">
      <c r="A72" s="82"/>
      <c r="B72" s="83"/>
      <c r="C72" s="84"/>
      <c r="D72" s="85"/>
      <c r="E72" s="85"/>
      <c r="F72" s="85"/>
      <c r="G72" s="86"/>
      <c r="H72" s="86"/>
      <c r="I72" s="86">
        <v>54</v>
      </c>
      <c r="J72" s="100"/>
      <c r="K72" s="86"/>
      <c r="L72" s="86"/>
      <c r="M72" s="112"/>
      <c r="N72" s="112"/>
      <c r="O72" s="114"/>
      <c r="P72" s="99"/>
      <c r="Q72" s="88"/>
      <c r="R72" s="88"/>
      <c r="S72" s="102">
        <v>62</v>
      </c>
      <c r="T72" s="88"/>
      <c r="U72" s="88"/>
      <c r="V72" s="84"/>
      <c r="W72" s="85"/>
      <c r="X72" s="85"/>
      <c r="Y72" s="85"/>
      <c r="Z72" s="83"/>
      <c r="AA72" s="92"/>
    </row>
    <row r="73" spans="1:27" s="89" customFormat="1" ht="14.25" customHeight="1">
      <c r="A73" s="82">
        <v>25</v>
      </c>
      <c r="B73" s="83">
        <v>37</v>
      </c>
      <c r="C73" s="84" t="s">
        <v>214</v>
      </c>
      <c r="D73" s="85" t="s">
        <v>8</v>
      </c>
      <c r="E73" s="85" t="s">
        <v>97</v>
      </c>
      <c r="F73" s="85" t="s">
        <v>158</v>
      </c>
      <c r="G73" s="86"/>
      <c r="H73" s="86"/>
      <c r="I73" s="86"/>
      <c r="J73" s="95"/>
      <c r="K73" s="95"/>
      <c r="L73" s="86"/>
      <c r="M73" s="112"/>
      <c r="N73" s="112"/>
      <c r="O73" s="114"/>
      <c r="P73" s="99"/>
      <c r="Q73" s="88"/>
      <c r="R73" s="107"/>
      <c r="S73" s="102"/>
      <c r="T73" s="88"/>
      <c r="U73" s="88"/>
      <c r="V73" s="84" t="s">
        <v>215</v>
      </c>
      <c r="W73" s="85" t="s">
        <v>8</v>
      </c>
      <c r="X73" s="85" t="s">
        <v>44</v>
      </c>
      <c r="Y73" s="85" t="s">
        <v>9</v>
      </c>
      <c r="Z73" s="83">
        <v>39</v>
      </c>
      <c r="AA73" s="82">
        <v>65</v>
      </c>
    </row>
    <row r="74" spans="1:27" s="89" customFormat="1" ht="14.25" customHeight="1">
      <c r="A74" s="82"/>
      <c r="B74" s="83"/>
      <c r="C74" s="84"/>
      <c r="D74" s="85"/>
      <c r="E74" s="85"/>
      <c r="F74" s="85"/>
      <c r="G74" s="90"/>
      <c r="H74" s="90"/>
      <c r="I74" s="86"/>
      <c r="J74" s="95"/>
      <c r="K74" s="95"/>
      <c r="L74" s="86"/>
      <c r="M74" s="112"/>
      <c r="N74" s="112"/>
      <c r="O74" s="114"/>
      <c r="P74" s="99"/>
      <c r="Q74" s="88"/>
      <c r="R74" s="102"/>
      <c r="S74" s="102"/>
      <c r="T74" s="91"/>
      <c r="U74" s="91"/>
      <c r="V74" s="84"/>
      <c r="W74" s="85"/>
      <c r="X74" s="85"/>
      <c r="Y74" s="85"/>
      <c r="Z74" s="83"/>
      <c r="AA74" s="82"/>
    </row>
    <row r="75" spans="1:27" s="89" customFormat="1" ht="14.25" customHeight="1">
      <c r="A75" s="92"/>
      <c r="B75" s="83">
        <v>0</v>
      </c>
      <c r="C75" s="93"/>
      <c r="D75" s="83"/>
      <c r="E75" s="83"/>
      <c r="F75" s="83"/>
      <c r="G75" s="94"/>
      <c r="H75" s="94"/>
      <c r="I75" s="95"/>
      <c r="J75" s="95"/>
      <c r="K75" s="95"/>
      <c r="L75" s="86"/>
      <c r="M75" s="112"/>
      <c r="N75" s="112"/>
      <c r="O75" s="114"/>
      <c r="P75" s="99"/>
      <c r="Q75" s="88"/>
      <c r="R75" s="102"/>
      <c r="S75" s="105"/>
      <c r="T75" s="99"/>
      <c r="U75" s="99"/>
      <c r="V75" s="93"/>
      <c r="W75" s="83"/>
      <c r="X75" s="83"/>
      <c r="Y75" s="83"/>
      <c r="Z75" s="83">
        <v>0</v>
      </c>
      <c r="AA75" s="92"/>
    </row>
    <row r="76" spans="1:27" s="89" customFormat="1" ht="14.25" customHeight="1">
      <c r="A76" s="92"/>
      <c r="B76" s="83"/>
      <c r="C76" s="93"/>
      <c r="D76" s="83"/>
      <c r="E76" s="83"/>
      <c r="F76" s="83"/>
      <c r="G76" s="86"/>
      <c r="H76" s="86">
        <v>27</v>
      </c>
      <c r="I76" s="100"/>
      <c r="J76" s="95"/>
      <c r="K76" s="95"/>
      <c r="L76" s="86"/>
      <c r="M76" s="112"/>
      <c r="N76" s="112"/>
      <c r="O76" s="114"/>
      <c r="P76" s="99"/>
      <c r="Q76" s="88"/>
      <c r="R76" s="102"/>
      <c r="S76" s="108"/>
      <c r="T76" s="102">
        <v>43</v>
      </c>
      <c r="U76" s="88"/>
      <c r="V76" s="93"/>
      <c r="W76" s="83"/>
      <c r="X76" s="83"/>
      <c r="Y76" s="83"/>
      <c r="Z76" s="83"/>
      <c r="AA76" s="92"/>
    </row>
    <row r="77" spans="1:27" s="89" customFormat="1" ht="14.25" customHeight="1">
      <c r="A77" s="82">
        <v>26</v>
      </c>
      <c r="B77" s="83">
        <v>28</v>
      </c>
      <c r="C77" s="84" t="s">
        <v>216</v>
      </c>
      <c r="D77" s="85" t="s">
        <v>150</v>
      </c>
      <c r="E77" s="85" t="s">
        <v>46</v>
      </c>
      <c r="F77" s="85" t="s">
        <v>157</v>
      </c>
      <c r="G77" s="86"/>
      <c r="H77" s="86"/>
      <c r="I77" s="95"/>
      <c r="J77" s="86"/>
      <c r="K77" s="95"/>
      <c r="L77" s="86"/>
      <c r="M77" s="112"/>
      <c r="N77" s="112"/>
      <c r="O77" s="114"/>
      <c r="P77" s="99"/>
      <c r="Q77" s="88"/>
      <c r="R77" s="102"/>
      <c r="S77" s="98"/>
      <c r="T77" s="102"/>
      <c r="U77" s="88"/>
      <c r="V77" s="84" t="s">
        <v>217</v>
      </c>
      <c r="W77" s="85" t="s">
        <v>8</v>
      </c>
      <c r="X77" s="85" t="s">
        <v>36</v>
      </c>
      <c r="Y77" s="85" t="s">
        <v>9</v>
      </c>
      <c r="Z77" s="83">
        <v>26</v>
      </c>
      <c r="AA77" s="82">
        <v>66</v>
      </c>
    </row>
    <row r="78" spans="1:27" s="89" customFormat="1" ht="14.25" customHeight="1">
      <c r="A78" s="82"/>
      <c r="B78" s="83"/>
      <c r="C78" s="84"/>
      <c r="D78" s="85"/>
      <c r="E78" s="85"/>
      <c r="F78" s="85"/>
      <c r="G78" s="90"/>
      <c r="H78" s="109"/>
      <c r="I78" s="95"/>
      <c r="J78" s="86"/>
      <c r="K78" s="95"/>
      <c r="L78" s="86"/>
      <c r="M78" s="112"/>
      <c r="N78" s="112"/>
      <c r="O78" s="114"/>
      <c r="P78" s="99"/>
      <c r="Q78" s="88"/>
      <c r="R78" s="102"/>
      <c r="S78" s="98"/>
      <c r="T78" s="106"/>
      <c r="U78" s="91"/>
      <c r="V78" s="84"/>
      <c r="W78" s="85"/>
      <c r="X78" s="85"/>
      <c r="Y78" s="85"/>
      <c r="Z78" s="83"/>
      <c r="AA78" s="82"/>
    </row>
    <row r="79" spans="1:27" s="89" customFormat="1" ht="14.25" customHeight="1">
      <c r="A79" s="92"/>
      <c r="B79" s="83">
        <v>0</v>
      </c>
      <c r="C79" s="93"/>
      <c r="D79" s="83"/>
      <c r="E79" s="83"/>
      <c r="F79" s="83"/>
      <c r="G79" s="94"/>
      <c r="H79" s="94"/>
      <c r="I79" s="86"/>
      <c r="J79" s="86"/>
      <c r="K79" s="95"/>
      <c r="L79" s="86"/>
      <c r="M79" s="112"/>
      <c r="N79" s="112"/>
      <c r="O79" s="114"/>
      <c r="P79" s="99"/>
      <c r="Q79" s="88"/>
      <c r="R79" s="102"/>
      <c r="S79" s="88"/>
      <c r="T79" s="99"/>
      <c r="U79" s="99"/>
      <c r="V79" s="93"/>
      <c r="W79" s="83"/>
      <c r="X79" s="83"/>
      <c r="Y79" s="83"/>
      <c r="Z79" s="83">
        <v>0</v>
      </c>
      <c r="AA79" s="92"/>
    </row>
    <row r="80" spans="1:27" s="89" customFormat="1" ht="14.25" customHeight="1">
      <c r="A80" s="92"/>
      <c r="B80" s="83"/>
      <c r="C80" s="93"/>
      <c r="D80" s="83"/>
      <c r="E80" s="83"/>
      <c r="F80" s="83"/>
      <c r="G80" s="86"/>
      <c r="H80" s="86"/>
      <c r="I80" s="86"/>
      <c r="J80" s="86">
        <v>68</v>
      </c>
      <c r="K80" s="100"/>
      <c r="L80" s="86"/>
      <c r="M80" s="112"/>
      <c r="N80" s="112"/>
      <c r="O80" s="114"/>
      <c r="P80" s="99"/>
      <c r="Q80" s="88"/>
      <c r="R80" s="102">
        <v>72</v>
      </c>
      <c r="S80" s="88"/>
      <c r="T80" s="88"/>
      <c r="U80" s="88"/>
      <c r="V80" s="93"/>
      <c r="W80" s="83"/>
      <c r="X80" s="83"/>
      <c r="Y80" s="83"/>
      <c r="Z80" s="83"/>
      <c r="AA80" s="92"/>
    </row>
    <row r="81" spans="1:27" s="89" customFormat="1" ht="14.25" customHeight="1">
      <c r="A81" s="82">
        <v>27</v>
      </c>
      <c r="B81" s="83">
        <v>21</v>
      </c>
      <c r="C81" s="84" t="s">
        <v>218</v>
      </c>
      <c r="D81" s="85" t="s">
        <v>8</v>
      </c>
      <c r="E81" s="85" t="s">
        <v>27</v>
      </c>
      <c r="F81" s="85" t="s">
        <v>9</v>
      </c>
      <c r="G81" s="86"/>
      <c r="H81" s="86"/>
      <c r="I81" s="86"/>
      <c r="J81" s="86"/>
      <c r="K81" s="95"/>
      <c r="L81" s="95"/>
      <c r="M81" s="112"/>
      <c r="N81" s="112"/>
      <c r="O81" s="114"/>
      <c r="P81" s="99"/>
      <c r="Q81" s="107"/>
      <c r="R81" s="102"/>
      <c r="S81" s="88"/>
      <c r="T81" s="88"/>
      <c r="U81" s="88"/>
      <c r="V81" s="84" t="s">
        <v>219</v>
      </c>
      <c r="W81" s="85" t="s">
        <v>8</v>
      </c>
      <c r="X81" s="85" t="s">
        <v>90</v>
      </c>
      <c r="Y81" s="85" t="s">
        <v>9</v>
      </c>
      <c r="Z81" s="83">
        <v>23</v>
      </c>
      <c r="AA81" s="82">
        <v>67</v>
      </c>
    </row>
    <row r="82" spans="1:27" s="89" customFormat="1" ht="14.25" customHeight="1">
      <c r="A82" s="82"/>
      <c r="B82" s="83"/>
      <c r="C82" s="84"/>
      <c r="D82" s="85"/>
      <c r="E82" s="85"/>
      <c r="F82" s="85"/>
      <c r="G82" s="90"/>
      <c r="H82" s="90"/>
      <c r="I82" s="86"/>
      <c r="J82" s="86"/>
      <c r="K82" s="95"/>
      <c r="L82" s="95"/>
      <c r="M82" s="112"/>
      <c r="N82" s="112"/>
      <c r="O82" s="114"/>
      <c r="P82" s="99"/>
      <c r="Q82" s="102"/>
      <c r="R82" s="102"/>
      <c r="S82" s="88"/>
      <c r="T82" s="91"/>
      <c r="U82" s="91"/>
      <c r="V82" s="84"/>
      <c r="W82" s="85"/>
      <c r="X82" s="85"/>
      <c r="Y82" s="85"/>
      <c r="Z82" s="83"/>
      <c r="AA82" s="82"/>
    </row>
    <row r="83" spans="1:27" s="89" customFormat="1" ht="14.25" customHeight="1">
      <c r="A83" s="92"/>
      <c r="B83" s="83">
        <v>0</v>
      </c>
      <c r="C83" s="93"/>
      <c r="D83" s="83"/>
      <c r="E83" s="83"/>
      <c r="F83" s="83"/>
      <c r="G83" s="94"/>
      <c r="H83" s="94"/>
      <c r="I83" s="95"/>
      <c r="J83" s="86"/>
      <c r="K83" s="95"/>
      <c r="L83" s="95"/>
      <c r="M83" s="112"/>
      <c r="N83" s="112"/>
      <c r="O83" s="114"/>
      <c r="P83" s="99"/>
      <c r="Q83" s="102"/>
      <c r="R83" s="102"/>
      <c r="S83" s="98"/>
      <c r="T83" s="99"/>
      <c r="U83" s="99"/>
      <c r="V83" s="93"/>
      <c r="W83" s="83"/>
      <c r="X83" s="83"/>
      <c r="Y83" s="83"/>
      <c r="Z83" s="83">
        <v>0</v>
      </c>
      <c r="AA83" s="92"/>
    </row>
    <row r="84" spans="1:27" s="89" customFormat="1" ht="14.25" customHeight="1">
      <c r="A84" s="92"/>
      <c r="B84" s="83"/>
      <c r="C84" s="93"/>
      <c r="D84" s="83"/>
      <c r="E84" s="83"/>
      <c r="F84" s="83"/>
      <c r="G84" s="86"/>
      <c r="H84" s="86">
        <v>28</v>
      </c>
      <c r="I84" s="100"/>
      <c r="J84" s="86"/>
      <c r="K84" s="95"/>
      <c r="L84" s="95"/>
      <c r="M84" s="112"/>
      <c r="N84" s="112"/>
      <c r="O84" s="114"/>
      <c r="P84" s="99"/>
      <c r="Q84" s="102"/>
      <c r="R84" s="102"/>
      <c r="S84" s="101"/>
      <c r="T84" s="102">
        <v>44</v>
      </c>
      <c r="U84" s="88"/>
      <c r="V84" s="93"/>
      <c r="W84" s="83"/>
      <c r="X84" s="83"/>
      <c r="Y84" s="83"/>
      <c r="Z84" s="83"/>
      <c r="AA84" s="92"/>
    </row>
    <row r="85" spans="1:27" s="89" customFormat="1" ht="14.25" customHeight="1">
      <c r="A85" s="82">
        <v>28</v>
      </c>
      <c r="B85" s="83">
        <v>44</v>
      </c>
      <c r="C85" s="84" t="s">
        <v>220</v>
      </c>
      <c r="D85" s="85" t="s">
        <v>8</v>
      </c>
      <c r="E85" s="85" t="s">
        <v>36</v>
      </c>
      <c r="F85" s="85" t="s">
        <v>157</v>
      </c>
      <c r="G85" s="86"/>
      <c r="H85" s="86"/>
      <c r="I85" s="95"/>
      <c r="J85" s="95"/>
      <c r="K85" s="95"/>
      <c r="L85" s="95"/>
      <c r="M85" s="112"/>
      <c r="N85" s="112"/>
      <c r="O85" s="114"/>
      <c r="P85" s="99"/>
      <c r="Q85" s="102"/>
      <c r="R85" s="102"/>
      <c r="S85" s="103"/>
      <c r="T85" s="102"/>
      <c r="U85" s="88"/>
      <c r="V85" s="84" t="s">
        <v>221</v>
      </c>
      <c r="W85" s="85" t="s">
        <v>150</v>
      </c>
      <c r="X85" s="85" t="s">
        <v>32</v>
      </c>
      <c r="Y85" s="85" t="s">
        <v>9</v>
      </c>
      <c r="Z85" s="83">
        <v>42</v>
      </c>
      <c r="AA85" s="82">
        <v>68</v>
      </c>
    </row>
    <row r="86" spans="1:27" s="89" customFormat="1" ht="14.25" customHeight="1">
      <c r="A86" s="82"/>
      <c r="B86" s="83"/>
      <c r="C86" s="84"/>
      <c r="D86" s="85"/>
      <c r="E86" s="85"/>
      <c r="F86" s="85"/>
      <c r="G86" s="90"/>
      <c r="H86" s="109"/>
      <c r="I86" s="95"/>
      <c r="J86" s="95"/>
      <c r="K86" s="95"/>
      <c r="L86" s="95"/>
      <c r="M86" s="112"/>
      <c r="N86" s="112"/>
      <c r="O86" s="114"/>
      <c r="P86" s="99"/>
      <c r="Q86" s="102"/>
      <c r="R86" s="102"/>
      <c r="S86" s="105"/>
      <c r="T86" s="106"/>
      <c r="U86" s="91"/>
      <c r="V86" s="84"/>
      <c r="W86" s="85"/>
      <c r="X86" s="85"/>
      <c r="Y86" s="85"/>
      <c r="Z86" s="83"/>
      <c r="AA86" s="82"/>
    </row>
    <row r="87" spans="1:27" s="89" customFormat="1" ht="14.25" customHeight="1">
      <c r="A87" s="92"/>
      <c r="B87" s="83">
        <v>0</v>
      </c>
      <c r="C87" s="93"/>
      <c r="D87" s="83"/>
      <c r="E87" s="83"/>
      <c r="F87" s="83"/>
      <c r="G87" s="94"/>
      <c r="H87" s="94"/>
      <c r="I87" s="86"/>
      <c r="J87" s="95"/>
      <c r="K87" s="95"/>
      <c r="L87" s="95"/>
      <c r="M87" s="112"/>
      <c r="N87" s="112"/>
      <c r="O87" s="114"/>
      <c r="P87" s="99"/>
      <c r="Q87" s="102"/>
      <c r="R87" s="102"/>
      <c r="S87" s="102"/>
      <c r="T87" s="99"/>
      <c r="U87" s="99"/>
      <c r="V87" s="93"/>
      <c r="W87" s="83"/>
      <c r="X87" s="83"/>
      <c r="Y87" s="83"/>
      <c r="Z87" s="83">
        <v>0</v>
      </c>
      <c r="AA87" s="92"/>
    </row>
    <row r="88" spans="1:27" s="89" customFormat="1" ht="14.25" customHeight="1">
      <c r="A88" s="92"/>
      <c r="B88" s="83"/>
      <c r="C88" s="93"/>
      <c r="D88" s="83"/>
      <c r="E88" s="83"/>
      <c r="F88" s="83"/>
      <c r="G88" s="86"/>
      <c r="H88" s="86"/>
      <c r="I88" s="86">
        <v>55</v>
      </c>
      <c r="J88" s="100"/>
      <c r="K88" s="95"/>
      <c r="L88" s="95"/>
      <c r="M88" s="112"/>
      <c r="N88" s="112"/>
      <c r="O88" s="114"/>
      <c r="P88" s="99"/>
      <c r="Q88" s="102"/>
      <c r="R88" s="108"/>
      <c r="S88" s="102">
        <v>63</v>
      </c>
      <c r="T88" s="88"/>
      <c r="U88" s="88"/>
      <c r="V88" s="93"/>
      <c r="W88" s="83"/>
      <c r="X88" s="83"/>
      <c r="Y88" s="83"/>
      <c r="Z88" s="83"/>
      <c r="AA88" s="92"/>
    </row>
    <row r="89" spans="1:27" s="89" customFormat="1" ht="18">
      <c r="A89" s="82">
        <v>29</v>
      </c>
      <c r="B89" s="83">
        <v>53</v>
      </c>
      <c r="C89" s="84" t="s">
        <v>222</v>
      </c>
      <c r="D89" s="85" t="s">
        <v>8</v>
      </c>
      <c r="E89" s="85" t="s">
        <v>38</v>
      </c>
      <c r="F89" s="85" t="s">
        <v>157</v>
      </c>
      <c r="G89" s="86"/>
      <c r="H89" s="86"/>
      <c r="I89" s="86"/>
      <c r="J89" s="95"/>
      <c r="K89" s="86"/>
      <c r="L89" s="95"/>
      <c r="M89" s="112"/>
      <c r="N89" s="112"/>
      <c r="O89" s="114"/>
      <c r="P89" s="99"/>
      <c r="Q89" s="102"/>
      <c r="R89" s="88"/>
      <c r="S89" s="102"/>
      <c r="T89" s="88"/>
      <c r="U89" s="88"/>
      <c r="V89" s="84" t="s">
        <v>223</v>
      </c>
      <c r="W89" s="85" t="s">
        <v>8</v>
      </c>
      <c r="X89" s="85" t="s">
        <v>71</v>
      </c>
      <c r="Y89" s="85" t="s">
        <v>9</v>
      </c>
      <c r="Z89" s="83">
        <v>55</v>
      </c>
      <c r="AA89" s="82">
        <v>69</v>
      </c>
    </row>
    <row r="90" spans="1:27" s="89" customFormat="1" ht="18">
      <c r="A90" s="82"/>
      <c r="B90" s="83"/>
      <c r="C90" s="84"/>
      <c r="D90" s="85"/>
      <c r="E90" s="85"/>
      <c r="F90" s="85"/>
      <c r="G90" s="104">
        <v>7</v>
      </c>
      <c r="H90" s="100"/>
      <c r="I90" s="86"/>
      <c r="J90" s="95"/>
      <c r="K90" s="86"/>
      <c r="L90" s="95"/>
      <c r="M90" s="112"/>
      <c r="N90" s="112"/>
      <c r="O90" s="114"/>
      <c r="P90" s="99"/>
      <c r="Q90" s="102"/>
      <c r="R90" s="88"/>
      <c r="S90" s="102"/>
      <c r="T90" s="88"/>
      <c r="U90" s="107">
        <v>15</v>
      </c>
      <c r="V90" s="84"/>
      <c r="W90" s="85"/>
      <c r="X90" s="85"/>
      <c r="Y90" s="85"/>
      <c r="Z90" s="83"/>
      <c r="AA90" s="82"/>
    </row>
    <row r="91" spans="1:27" s="89" customFormat="1" ht="18">
      <c r="A91" s="82">
        <v>30</v>
      </c>
      <c r="B91" s="83">
        <v>76</v>
      </c>
      <c r="C91" s="84" t="s">
        <v>224</v>
      </c>
      <c r="D91" s="85" t="s">
        <v>150</v>
      </c>
      <c r="E91" s="85" t="s">
        <v>225</v>
      </c>
      <c r="F91" s="85" t="s">
        <v>159</v>
      </c>
      <c r="G91" s="90"/>
      <c r="H91" s="95"/>
      <c r="I91" s="95"/>
      <c r="J91" s="95"/>
      <c r="K91" s="86"/>
      <c r="L91" s="95"/>
      <c r="M91" s="112"/>
      <c r="N91" s="112"/>
      <c r="O91" s="114"/>
      <c r="P91" s="99"/>
      <c r="Q91" s="102"/>
      <c r="R91" s="88"/>
      <c r="S91" s="105"/>
      <c r="T91" s="107"/>
      <c r="U91" s="106"/>
      <c r="V91" s="84" t="s">
        <v>226</v>
      </c>
      <c r="W91" s="85" t="s">
        <v>8</v>
      </c>
      <c r="X91" s="85" t="s">
        <v>227</v>
      </c>
      <c r="Y91" s="85" t="s">
        <v>9</v>
      </c>
      <c r="Z91" s="83">
        <v>74</v>
      </c>
      <c r="AA91" s="92">
        <v>70</v>
      </c>
    </row>
    <row r="92" spans="1:27" s="89" customFormat="1" ht="18">
      <c r="A92" s="82"/>
      <c r="B92" s="83"/>
      <c r="C92" s="84"/>
      <c r="D92" s="85"/>
      <c r="E92" s="85"/>
      <c r="F92" s="85"/>
      <c r="G92" s="86"/>
      <c r="H92" s="86">
        <v>29</v>
      </c>
      <c r="I92" s="100"/>
      <c r="J92" s="95"/>
      <c r="K92" s="86"/>
      <c r="L92" s="95"/>
      <c r="M92" s="112"/>
      <c r="N92" s="112"/>
      <c r="O92" s="114"/>
      <c r="P92" s="99"/>
      <c r="Q92" s="102"/>
      <c r="R92" s="88"/>
      <c r="S92" s="108"/>
      <c r="T92" s="102">
        <v>45</v>
      </c>
      <c r="U92" s="88"/>
      <c r="V92" s="84"/>
      <c r="W92" s="85"/>
      <c r="X92" s="85"/>
      <c r="Y92" s="85"/>
      <c r="Z92" s="83"/>
      <c r="AA92" s="92"/>
    </row>
    <row r="93" spans="1:27" s="89" customFormat="1" ht="14.25" customHeight="1">
      <c r="A93" s="82">
        <v>31</v>
      </c>
      <c r="B93" s="83">
        <v>12</v>
      </c>
      <c r="C93" s="84" t="s">
        <v>228</v>
      </c>
      <c r="D93" s="85" t="s">
        <v>160</v>
      </c>
      <c r="E93" s="85" t="s">
        <v>57</v>
      </c>
      <c r="F93" s="85" t="s">
        <v>9</v>
      </c>
      <c r="G93" s="86"/>
      <c r="H93" s="86"/>
      <c r="I93" s="95"/>
      <c r="J93" s="86"/>
      <c r="K93" s="86"/>
      <c r="L93" s="95"/>
      <c r="M93" s="112"/>
      <c r="N93" s="112"/>
      <c r="O93" s="114"/>
      <c r="P93" s="99"/>
      <c r="Q93" s="102"/>
      <c r="R93" s="88"/>
      <c r="S93" s="98"/>
      <c r="T93" s="102"/>
      <c r="U93" s="88"/>
      <c r="V93" s="84" t="s">
        <v>229</v>
      </c>
      <c r="W93" s="85" t="s">
        <v>150</v>
      </c>
      <c r="X93" s="85" t="s">
        <v>54</v>
      </c>
      <c r="Y93" s="85" t="s">
        <v>159</v>
      </c>
      <c r="Z93" s="83">
        <v>10</v>
      </c>
      <c r="AA93" s="82">
        <v>71</v>
      </c>
    </row>
    <row r="94" spans="1:27" s="89" customFormat="1" ht="14.25" customHeight="1">
      <c r="A94" s="82"/>
      <c r="B94" s="83"/>
      <c r="C94" s="84"/>
      <c r="D94" s="85"/>
      <c r="E94" s="85"/>
      <c r="F94" s="85"/>
      <c r="G94" s="90"/>
      <c r="H94" s="109"/>
      <c r="I94" s="95"/>
      <c r="J94" s="86"/>
      <c r="K94" s="86"/>
      <c r="L94" s="95"/>
      <c r="M94" s="112"/>
      <c r="N94" s="112"/>
      <c r="O94" s="114"/>
      <c r="P94" s="99"/>
      <c r="Q94" s="102"/>
      <c r="R94" s="88"/>
      <c r="S94" s="98"/>
      <c r="T94" s="106"/>
      <c r="U94" s="91"/>
      <c r="V94" s="84"/>
      <c r="W94" s="85"/>
      <c r="X94" s="85"/>
      <c r="Y94" s="85"/>
      <c r="Z94" s="83"/>
      <c r="AA94" s="82"/>
    </row>
    <row r="95" spans="1:27" s="89" customFormat="1" ht="14.25" customHeight="1">
      <c r="A95" s="92"/>
      <c r="B95" s="83">
        <v>0</v>
      </c>
      <c r="C95" s="93"/>
      <c r="D95" s="83"/>
      <c r="E95" s="83"/>
      <c r="F95" s="83"/>
      <c r="G95" s="94"/>
      <c r="H95" s="94"/>
      <c r="I95" s="86"/>
      <c r="J95" s="86"/>
      <c r="K95" s="86"/>
      <c r="L95" s="95"/>
      <c r="M95" s="112"/>
      <c r="N95" s="112"/>
      <c r="O95" s="114"/>
      <c r="P95" s="99"/>
      <c r="Q95" s="102"/>
      <c r="R95" s="88"/>
      <c r="S95" s="88"/>
      <c r="T95" s="99"/>
      <c r="U95" s="99"/>
      <c r="V95" s="93"/>
      <c r="W95" s="83"/>
      <c r="X95" s="83"/>
      <c r="Y95" s="83"/>
      <c r="Z95" s="83">
        <v>0</v>
      </c>
      <c r="AA95" s="92"/>
    </row>
    <row r="96" spans="1:27" s="89" customFormat="1" ht="14.25" customHeight="1">
      <c r="A96" s="92"/>
      <c r="B96" s="83"/>
      <c r="C96" s="93"/>
      <c r="D96" s="83"/>
      <c r="E96" s="83"/>
      <c r="F96" s="83"/>
      <c r="G96" s="86"/>
      <c r="H96" s="86"/>
      <c r="I96" s="86"/>
      <c r="J96" s="86"/>
      <c r="K96" s="86">
        <v>75</v>
      </c>
      <c r="L96" s="100"/>
      <c r="M96" s="111" t="s">
        <v>24</v>
      </c>
      <c r="N96" s="112"/>
      <c r="O96" s="111" t="s">
        <v>25</v>
      </c>
      <c r="P96" s="91"/>
      <c r="Q96" s="102">
        <v>77</v>
      </c>
      <c r="R96" s="88"/>
      <c r="S96" s="88"/>
      <c r="T96" s="88"/>
      <c r="U96" s="88"/>
      <c r="V96" s="93"/>
      <c r="W96" s="83"/>
      <c r="X96" s="83"/>
      <c r="Y96" s="83"/>
      <c r="Z96" s="83"/>
      <c r="AA96" s="92"/>
    </row>
    <row r="97" spans="1:27" s="89" customFormat="1" ht="14.25" customHeight="1">
      <c r="A97" s="82">
        <v>32</v>
      </c>
      <c r="B97" s="83">
        <v>13</v>
      </c>
      <c r="C97" s="84" t="s">
        <v>230</v>
      </c>
      <c r="D97" s="85" t="s">
        <v>8</v>
      </c>
      <c r="E97" s="85" t="s">
        <v>68</v>
      </c>
      <c r="F97" s="85" t="s">
        <v>157</v>
      </c>
      <c r="G97" s="86"/>
      <c r="H97" s="86"/>
      <c r="I97" s="86"/>
      <c r="J97" s="86"/>
      <c r="K97" s="86"/>
      <c r="L97" s="95"/>
      <c r="M97" s="111"/>
      <c r="N97" s="96"/>
      <c r="O97" s="111"/>
      <c r="P97" s="113"/>
      <c r="Q97" s="102"/>
      <c r="R97" s="88"/>
      <c r="S97" s="88"/>
      <c r="T97" s="88"/>
      <c r="U97" s="88"/>
      <c r="V97" s="84" t="s">
        <v>231</v>
      </c>
      <c r="W97" s="85" t="s">
        <v>8</v>
      </c>
      <c r="X97" s="85" t="s">
        <v>42</v>
      </c>
      <c r="Y97" s="85" t="s">
        <v>157</v>
      </c>
      <c r="Z97" s="83">
        <v>15</v>
      </c>
      <c r="AA97" s="82">
        <v>72</v>
      </c>
    </row>
    <row r="98" spans="1:27" s="89" customFormat="1" ht="14.25" customHeight="1">
      <c r="A98" s="82"/>
      <c r="B98" s="83"/>
      <c r="C98" s="84"/>
      <c r="D98" s="85"/>
      <c r="E98" s="85"/>
      <c r="F98" s="85"/>
      <c r="G98" s="90"/>
      <c r="H98" s="90"/>
      <c r="I98" s="86"/>
      <c r="J98" s="86"/>
      <c r="K98" s="86"/>
      <c r="L98" s="95"/>
      <c r="M98" s="96"/>
      <c r="N98" s="96"/>
      <c r="O98" s="97"/>
      <c r="P98" s="88"/>
      <c r="Q98" s="102"/>
      <c r="R98" s="88"/>
      <c r="S98" s="88"/>
      <c r="T98" s="91"/>
      <c r="U98" s="91"/>
      <c r="V98" s="84"/>
      <c r="W98" s="85"/>
      <c r="X98" s="85"/>
      <c r="Y98" s="85"/>
      <c r="Z98" s="83"/>
      <c r="AA98" s="82"/>
    </row>
    <row r="99" spans="1:27" s="89" customFormat="1" ht="14.25" customHeight="1">
      <c r="A99" s="92"/>
      <c r="B99" s="83">
        <v>0</v>
      </c>
      <c r="C99" s="93"/>
      <c r="D99" s="83"/>
      <c r="E99" s="83"/>
      <c r="F99" s="83"/>
      <c r="G99" s="94"/>
      <c r="H99" s="94"/>
      <c r="I99" s="95"/>
      <c r="J99" s="86"/>
      <c r="K99" s="86"/>
      <c r="L99" s="95"/>
      <c r="M99" s="96"/>
      <c r="N99" s="96"/>
      <c r="O99" s="97"/>
      <c r="P99" s="88"/>
      <c r="Q99" s="102"/>
      <c r="R99" s="88"/>
      <c r="S99" s="98"/>
      <c r="T99" s="99"/>
      <c r="U99" s="99"/>
      <c r="V99" s="93"/>
      <c r="W99" s="83"/>
      <c r="X99" s="83"/>
      <c r="Y99" s="83"/>
      <c r="Z99" s="83">
        <v>0</v>
      </c>
      <c r="AA99" s="92"/>
    </row>
    <row r="100" spans="1:27" s="89" customFormat="1" ht="14.25" customHeight="1">
      <c r="A100" s="92"/>
      <c r="B100" s="83"/>
      <c r="C100" s="93"/>
      <c r="D100" s="83"/>
      <c r="E100" s="83"/>
      <c r="F100" s="83"/>
      <c r="G100" s="86"/>
      <c r="H100" s="86">
        <v>30</v>
      </c>
      <c r="I100" s="100"/>
      <c r="J100" s="86"/>
      <c r="K100" s="86"/>
      <c r="L100" s="95"/>
      <c r="M100" s="96"/>
      <c r="N100" s="96"/>
      <c r="O100" s="97"/>
      <c r="P100" s="88"/>
      <c r="Q100" s="102"/>
      <c r="R100" s="88"/>
      <c r="S100" s="101"/>
      <c r="T100" s="102">
        <v>46</v>
      </c>
      <c r="U100" s="88"/>
      <c r="V100" s="93"/>
      <c r="W100" s="83"/>
      <c r="X100" s="83"/>
      <c r="Y100" s="83"/>
      <c r="Z100" s="83"/>
      <c r="AA100" s="92"/>
    </row>
    <row r="101" spans="1:27" s="89" customFormat="1" ht="18">
      <c r="A101" s="82">
        <v>33</v>
      </c>
      <c r="B101" s="83">
        <v>77</v>
      </c>
      <c r="C101" s="84" t="s">
        <v>232</v>
      </c>
      <c r="D101" s="85" t="s">
        <v>8</v>
      </c>
      <c r="E101" s="85" t="s">
        <v>50</v>
      </c>
      <c r="F101" s="85" t="s">
        <v>9</v>
      </c>
      <c r="G101" s="86"/>
      <c r="H101" s="86"/>
      <c r="I101" s="95"/>
      <c r="J101" s="95"/>
      <c r="K101" s="86"/>
      <c r="L101" s="95"/>
      <c r="M101" s="96"/>
      <c r="N101" s="96"/>
      <c r="O101" s="97"/>
      <c r="P101" s="88"/>
      <c r="Q101" s="102"/>
      <c r="R101" s="88"/>
      <c r="S101" s="103"/>
      <c r="T101" s="102"/>
      <c r="U101" s="88"/>
      <c r="V101" s="84" t="s">
        <v>233</v>
      </c>
      <c r="W101" s="85" t="s">
        <v>8</v>
      </c>
      <c r="X101" s="85" t="s">
        <v>234</v>
      </c>
      <c r="Y101" s="85" t="s">
        <v>9</v>
      </c>
      <c r="Z101" s="83">
        <v>79</v>
      </c>
      <c r="AA101" s="82">
        <v>73</v>
      </c>
    </row>
    <row r="102" spans="1:27" s="89" customFormat="1" ht="18">
      <c r="A102" s="82"/>
      <c r="B102" s="83"/>
      <c r="C102" s="84"/>
      <c r="D102" s="85"/>
      <c r="E102" s="85"/>
      <c r="F102" s="85"/>
      <c r="G102" s="104">
        <v>8</v>
      </c>
      <c r="H102" s="100"/>
      <c r="I102" s="95"/>
      <c r="J102" s="95"/>
      <c r="K102" s="86"/>
      <c r="L102" s="95"/>
      <c r="M102" s="96"/>
      <c r="N102" s="96"/>
      <c r="O102" s="97"/>
      <c r="P102" s="88"/>
      <c r="Q102" s="102"/>
      <c r="R102" s="88"/>
      <c r="S102" s="105"/>
      <c r="T102" s="106"/>
      <c r="U102" s="107">
        <v>16</v>
      </c>
      <c r="V102" s="84"/>
      <c r="W102" s="85"/>
      <c r="X102" s="85"/>
      <c r="Y102" s="85"/>
      <c r="Z102" s="83"/>
      <c r="AA102" s="82"/>
    </row>
    <row r="103" spans="1:27" s="89" customFormat="1" ht="18">
      <c r="A103" s="82">
        <v>34</v>
      </c>
      <c r="B103" s="83">
        <v>52</v>
      </c>
      <c r="C103" s="84" t="s">
        <v>235</v>
      </c>
      <c r="D103" s="85" t="s">
        <v>150</v>
      </c>
      <c r="E103" s="85" t="s">
        <v>83</v>
      </c>
      <c r="F103" s="85" t="s">
        <v>9</v>
      </c>
      <c r="G103" s="90"/>
      <c r="H103" s="95"/>
      <c r="I103" s="86"/>
      <c r="J103" s="95"/>
      <c r="K103" s="86"/>
      <c r="L103" s="95"/>
      <c r="M103" s="96"/>
      <c r="N103" s="96"/>
      <c r="O103" s="97"/>
      <c r="P103" s="88"/>
      <c r="Q103" s="102"/>
      <c r="R103" s="88"/>
      <c r="S103" s="102"/>
      <c r="T103" s="99"/>
      <c r="U103" s="106"/>
      <c r="V103" s="84" t="s">
        <v>236</v>
      </c>
      <c r="W103" s="85" t="s">
        <v>8</v>
      </c>
      <c r="X103" s="85" t="s">
        <v>40</v>
      </c>
      <c r="Y103" s="85" t="s">
        <v>157</v>
      </c>
      <c r="Z103" s="83">
        <v>50</v>
      </c>
      <c r="AA103" s="92">
        <v>74</v>
      </c>
    </row>
    <row r="104" spans="1:27" s="89" customFormat="1" ht="18">
      <c r="A104" s="82"/>
      <c r="B104" s="83"/>
      <c r="C104" s="84"/>
      <c r="D104" s="85"/>
      <c r="E104" s="85"/>
      <c r="F104" s="85"/>
      <c r="G104" s="86"/>
      <c r="H104" s="86"/>
      <c r="I104" s="86">
        <v>56</v>
      </c>
      <c r="J104" s="100"/>
      <c r="K104" s="86"/>
      <c r="L104" s="95"/>
      <c r="M104" s="96"/>
      <c r="N104" s="96"/>
      <c r="O104" s="97"/>
      <c r="P104" s="88"/>
      <c r="Q104" s="102"/>
      <c r="R104" s="88"/>
      <c r="S104" s="102">
        <v>64</v>
      </c>
      <c r="T104" s="88"/>
      <c r="U104" s="88"/>
      <c r="V104" s="84"/>
      <c r="W104" s="85"/>
      <c r="X104" s="85"/>
      <c r="Y104" s="85"/>
      <c r="Z104" s="83"/>
      <c r="AA104" s="92"/>
    </row>
    <row r="105" spans="1:27" s="89" customFormat="1" ht="18">
      <c r="A105" s="82">
        <v>35</v>
      </c>
      <c r="B105" s="83">
        <v>45</v>
      </c>
      <c r="C105" s="84" t="s">
        <v>237</v>
      </c>
      <c r="D105" s="85" t="s">
        <v>8</v>
      </c>
      <c r="E105" s="85" t="s">
        <v>48</v>
      </c>
      <c r="F105" s="85" t="s">
        <v>9</v>
      </c>
      <c r="G105" s="86"/>
      <c r="H105" s="86"/>
      <c r="I105" s="86"/>
      <c r="J105" s="95"/>
      <c r="K105" s="95"/>
      <c r="L105" s="95"/>
      <c r="M105" s="96"/>
      <c r="N105" s="96"/>
      <c r="O105" s="97"/>
      <c r="P105" s="88"/>
      <c r="Q105" s="102"/>
      <c r="R105" s="107"/>
      <c r="S105" s="102"/>
      <c r="T105" s="88"/>
      <c r="U105" s="88"/>
      <c r="V105" s="84" t="s">
        <v>238</v>
      </c>
      <c r="W105" s="85" t="s">
        <v>8</v>
      </c>
      <c r="X105" s="85" t="s">
        <v>166</v>
      </c>
      <c r="Y105" s="85" t="s">
        <v>9</v>
      </c>
      <c r="Z105" s="83">
        <v>47</v>
      </c>
      <c r="AA105" s="82">
        <v>75</v>
      </c>
    </row>
    <row r="106" spans="1:27" s="89" customFormat="1" ht="18">
      <c r="A106" s="82"/>
      <c r="B106" s="83"/>
      <c r="C106" s="84"/>
      <c r="D106" s="85"/>
      <c r="E106" s="85"/>
      <c r="F106" s="85"/>
      <c r="G106" s="90"/>
      <c r="H106" s="90"/>
      <c r="I106" s="86"/>
      <c r="J106" s="95"/>
      <c r="K106" s="95"/>
      <c r="L106" s="95"/>
      <c r="M106" s="96"/>
      <c r="N106" s="96"/>
      <c r="O106" s="97"/>
      <c r="P106" s="88"/>
      <c r="Q106" s="102"/>
      <c r="R106" s="102"/>
      <c r="S106" s="102"/>
      <c r="T106" s="91"/>
      <c r="U106" s="91"/>
      <c r="V106" s="84"/>
      <c r="W106" s="85"/>
      <c r="X106" s="85"/>
      <c r="Y106" s="85"/>
      <c r="Z106" s="83"/>
      <c r="AA106" s="82"/>
    </row>
    <row r="107" spans="1:27" s="89" customFormat="1" ht="18">
      <c r="A107" s="92"/>
      <c r="B107" s="83">
        <v>0</v>
      </c>
      <c r="C107" s="93"/>
      <c r="D107" s="83"/>
      <c r="E107" s="83"/>
      <c r="F107" s="83"/>
      <c r="G107" s="94"/>
      <c r="H107" s="94"/>
      <c r="I107" s="95"/>
      <c r="J107" s="95"/>
      <c r="K107" s="95"/>
      <c r="L107" s="95"/>
      <c r="M107" s="96"/>
      <c r="N107" s="96"/>
      <c r="O107" s="97"/>
      <c r="P107" s="88"/>
      <c r="Q107" s="102"/>
      <c r="R107" s="102"/>
      <c r="S107" s="105"/>
      <c r="T107" s="99"/>
      <c r="U107" s="99"/>
      <c r="V107" s="93"/>
      <c r="W107" s="83"/>
      <c r="X107" s="83"/>
      <c r="Y107" s="83"/>
      <c r="Z107" s="83">
        <v>0</v>
      </c>
      <c r="AA107" s="92"/>
    </row>
    <row r="108" spans="1:27" s="89" customFormat="1" ht="18">
      <c r="A108" s="92"/>
      <c r="B108" s="83"/>
      <c r="C108" s="93"/>
      <c r="D108" s="83"/>
      <c r="E108" s="83"/>
      <c r="F108" s="83"/>
      <c r="G108" s="86"/>
      <c r="H108" s="86">
        <v>31</v>
      </c>
      <c r="I108" s="100"/>
      <c r="J108" s="95"/>
      <c r="K108" s="95"/>
      <c r="L108" s="95"/>
      <c r="M108" s="96"/>
      <c r="N108" s="96"/>
      <c r="O108" s="97"/>
      <c r="P108" s="88"/>
      <c r="Q108" s="102"/>
      <c r="R108" s="102"/>
      <c r="S108" s="108"/>
      <c r="T108" s="102">
        <v>47</v>
      </c>
      <c r="U108" s="88"/>
      <c r="V108" s="93"/>
      <c r="W108" s="83"/>
      <c r="X108" s="83"/>
      <c r="Y108" s="83"/>
      <c r="Z108" s="83"/>
      <c r="AA108" s="92"/>
    </row>
    <row r="109" spans="1:27" s="89" customFormat="1" ht="14.25" customHeight="1">
      <c r="A109" s="82">
        <v>36</v>
      </c>
      <c r="B109" s="83">
        <v>20</v>
      </c>
      <c r="C109" s="84" t="s">
        <v>239</v>
      </c>
      <c r="D109" s="85" t="s">
        <v>150</v>
      </c>
      <c r="E109" s="85" t="s">
        <v>54</v>
      </c>
      <c r="F109" s="85" t="s">
        <v>159</v>
      </c>
      <c r="G109" s="86"/>
      <c r="H109" s="86"/>
      <c r="I109" s="95"/>
      <c r="J109" s="86"/>
      <c r="K109" s="95"/>
      <c r="L109" s="95"/>
      <c r="M109" s="96"/>
      <c r="N109" s="96"/>
      <c r="O109" s="97"/>
      <c r="P109" s="88"/>
      <c r="Q109" s="102"/>
      <c r="R109" s="102"/>
      <c r="S109" s="98"/>
      <c r="T109" s="102"/>
      <c r="U109" s="88"/>
      <c r="V109" s="84" t="s">
        <v>240</v>
      </c>
      <c r="W109" s="85" t="s">
        <v>8</v>
      </c>
      <c r="X109" s="85" t="s">
        <v>87</v>
      </c>
      <c r="Y109" s="85" t="s">
        <v>9</v>
      </c>
      <c r="Z109" s="83">
        <v>18</v>
      </c>
      <c r="AA109" s="82">
        <v>76</v>
      </c>
    </row>
    <row r="110" spans="1:27" s="89" customFormat="1" ht="14.25" customHeight="1">
      <c r="A110" s="82"/>
      <c r="B110" s="83"/>
      <c r="C110" s="84"/>
      <c r="D110" s="85"/>
      <c r="E110" s="85"/>
      <c r="F110" s="85"/>
      <c r="G110" s="90"/>
      <c r="H110" s="109"/>
      <c r="I110" s="95"/>
      <c r="J110" s="86"/>
      <c r="K110" s="95"/>
      <c r="L110" s="95"/>
      <c r="M110" s="96"/>
      <c r="N110" s="96"/>
      <c r="O110" s="97"/>
      <c r="P110" s="88"/>
      <c r="Q110" s="102"/>
      <c r="R110" s="102"/>
      <c r="S110" s="98"/>
      <c r="T110" s="106"/>
      <c r="U110" s="91"/>
      <c r="V110" s="84"/>
      <c r="W110" s="85"/>
      <c r="X110" s="85"/>
      <c r="Y110" s="85"/>
      <c r="Z110" s="83"/>
      <c r="AA110" s="82"/>
    </row>
    <row r="111" spans="1:27" s="89" customFormat="1" ht="14.25" customHeight="1">
      <c r="A111" s="92"/>
      <c r="B111" s="83">
        <v>0</v>
      </c>
      <c r="C111" s="93"/>
      <c r="D111" s="83"/>
      <c r="E111" s="83"/>
      <c r="F111" s="83"/>
      <c r="G111" s="94"/>
      <c r="H111" s="94"/>
      <c r="I111" s="86"/>
      <c r="J111" s="86"/>
      <c r="K111" s="95"/>
      <c r="L111" s="95"/>
      <c r="M111" s="96"/>
      <c r="N111" s="96"/>
      <c r="O111" s="97"/>
      <c r="P111" s="88"/>
      <c r="Q111" s="102"/>
      <c r="R111" s="102"/>
      <c r="S111" s="88"/>
      <c r="T111" s="99"/>
      <c r="U111" s="99"/>
      <c r="V111" s="93"/>
      <c r="W111" s="83"/>
      <c r="X111" s="83"/>
      <c r="Y111" s="83"/>
      <c r="Z111" s="83">
        <v>0</v>
      </c>
      <c r="AA111" s="92"/>
    </row>
    <row r="112" spans="1:27" s="89" customFormat="1" ht="14.25" customHeight="1">
      <c r="A112" s="92"/>
      <c r="B112" s="83"/>
      <c r="C112" s="93"/>
      <c r="D112" s="83"/>
      <c r="E112" s="83"/>
      <c r="F112" s="83"/>
      <c r="G112" s="86"/>
      <c r="H112" s="86"/>
      <c r="I112" s="86"/>
      <c r="J112" s="86">
        <v>69</v>
      </c>
      <c r="K112" s="100"/>
      <c r="L112" s="95"/>
      <c r="M112" s="96"/>
      <c r="N112" s="96"/>
      <c r="O112" s="97"/>
      <c r="P112" s="88"/>
      <c r="Q112" s="108"/>
      <c r="R112" s="102">
        <v>73</v>
      </c>
      <c r="S112" s="88"/>
      <c r="T112" s="88"/>
      <c r="U112" s="88"/>
      <c r="V112" s="93"/>
      <c r="W112" s="83"/>
      <c r="X112" s="83"/>
      <c r="Y112" s="83"/>
      <c r="Z112" s="83"/>
      <c r="AA112" s="92"/>
    </row>
    <row r="113" spans="1:27" s="89" customFormat="1" ht="14.25" customHeight="1">
      <c r="A113" s="82">
        <v>37</v>
      </c>
      <c r="B113" s="83">
        <v>29</v>
      </c>
      <c r="C113" s="84" t="s">
        <v>241</v>
      </c>
      <c r="D113" s="85" t="s">
        <v>8</v>
      </c>
      <c r="E113" s="85" t="s">
        <v>52</v>
      </c>
      <c r="F113" s="85" t="s">
        <v>9</v>
      </c>
      <c r="G113" s="86"/>
      <c r="H113" s="86"/>
      <c r="I113" s="86"/>
      <c r="J113" s="86"/>
      <c r="K113" s="95"/>
      <c r="L113" s="86"/>
      <c r="M113" s="96"/>
      <c r="N113" s="96"/>
      <c r="O113" s="97"/>
      <c r="P113" s="88"/>
      <c r="Q113" s="88"/>
      <c r="R113" s="102"/>
      <c r="S113" s="88"/>
      <c r="T113" s="88"/>
      <c r="U113" s="88"/>
      <c r="V113" s="84" t="s">
        <v>242</v>
      </c>
      <c r="W113" s="85" t="s">
        <v>150</v>
      </c>
      <c r="X113" s="85" t="s">
        <v>52</v>
      </c>
      <c r="Y113" s="85" t="s">
        <v>157</v>
      </c>
      <c r="Z113" s="83">
        <v>31</v>
      </c>
      <c r="AA113" s="82">
        <v>77</v>
      </c>
    </row>
    <row r="114" spans="1:27" s="89" customFormat="1" ht="14.25" customHeight="1">
      <c r="A114" s="82"/>
      <c r="B114" s="83"/>
      <c r="C114" s="84"/>
      <c r="D114" s="85"/>
      <c r="E114" s="85"/>
      <c r="F114" s="85"/>
      <c r="G114" s="90"/>
      <c r="H114" s="90"/>
      <c r="I114" s="86"/>
      <c r="J114" s="86"/>
      <c r="K114" s="95"/>
      <c r="L114" s="86"/>
      <c r="M114" s="96"/>
      <c r="N114" s="96"/>
      <c r="O114" s="97"/>
      <c r="P114" s="88"/>
      <c r="Q114" s="88"/>
      <c r="R114" s="102"/>
      <c r="S114" s="88"/>
      <c r="T114" s="91"/>
      <c r="U114" s="91"/>
      <c r="V114" s="84"/>
      <c r="W114" s="85"/>
      <c r="X114" s="85"/>
      <c r="Y114" s="85"/>
      <c r="Z114" s="83"/>
      <c r="AA114" s="82"/>
    </row>
    <row r="115" spans="1:27" s="89" customFormat="1" ht="14.25" customHeight="1">
      <c r="A115" s="92"/>
      <c r="B115" s="83">
        <v>0</v>
      </c>
      <c r="C115" s="93"/>
      <c r="D115" s="83"/>
      <c r="E115" s="83"/>
      <c r="F115" s="83"/>
      <c r="G115" s="94"/>
      <c r="H115" s="94"/>
      <c r="I115" s="95"/>
      <c r="J115" s="86"/>
      <c r="K115" s="95"/>
      <c r="L115" s="86"/>
      <c r="M115" s="96"/>
      <c r="N115" s="96"/>
      <c r="O115" s="97"/>
      <c r="P115" s="88"/>
      <c r="Q115" s="88"/>
      <c r="R115" s="102"/>
      <c r="S115" s="98"/>
      <c r="T115" s="99"/>
      <c r="U115" s="99"/>
      <c r="V115" s="93"/>
      <c r="W115" s="83"/>
      <c r="X115" s="83"/>
      <c r="Y115" s="83"/>
      <c r="Z115" s="83">
        <v>0</v>
      </c>
      <c r="AA115" s="92"/>
    </row>
    <row r="116" spans="1:27" s="89" customFormat="1" ht="14.25" customHeight="1">
      <c r="A116" s="92"/>
      <c r="B116" s="83"/>
      <c r="C116" s="93"/>
      <c r="D116" s="83"/>
      <c r="E116" s="83"/>
      <c r="F116" s="83"/>
      <c r="G116" s="86"/>
      <c r="H116" s="86">
        <v>32</v>
      </c>
      <c r="I116" s="100"/>
      <c r="J116" s="86"/>
      <c r="K116" s="95"/>
      <c r="L116" s="86"/>
      <c r="M116" s="96"/>
      <c r="N116" s="96"/>
      <c r="O116" s="97"/>
      <c r="P116" s="88"/>
      <c r="Q116" s="88"/>
      <c r="R116" s="102"/>
      <c r="S116" s="101"/>
      <c r="T116" s="102">
        <v>48</v>
      </c>
      <c r="U116" s="88"/>
      <c r="V116" s="93"/>
      <c r="W116" s="83"/>
      <c r="X116" s="83"/>
      <c r="Y116" s="83"/>
      <c r="Z116" s="83"/>
      <c r="AA116" s="92"/>
    </row>
    <row r="117" spans="1:27" s="89" customFormat="1" ht="14.25" customHeight="1">
      <c r="A117" s="82">
        <v>38</v>
      </c>
      <c r="B117" s="83">
        <v>36</v>
      </c>
      <c r="C117" s="84" t="s">
        <v>243</v>
      </c>
      <c r="D117" s="85" t="s">
        <v>8</v>
      </c>
      <c r="E117" s="85" t="s">
        <v>77</v>
      </c>
      <c r="F117" s="85" t="s">
        <v>157</v>
      </c>
      <c r="G117" s="86"/>
      <c r="H117" s="86"/>
      <c r="I117" s="95"/>
      <c r="J117" s="95"/>
      <c r="K117" s="95"/>
      <c r="L117" s="86"/>
      <c r="M117" s="96"/>
      <c r="N117" s="96"/>
      <c r="O117" s="97"/>
      <c r="P117" s="88"/>
      <c r="Q117" s="88"/>
      <c r="R117" s="102"/>
      <c r="S117" s="103"/>
      <c r="T117" s="102"/>
      <c r="U117" s="88"/>
      <c r="V117" s="84" t="s">
        <v>244</v>
      </c>
      <c r="W117" s="85" t="s">
        <v>8</v>
      </c>
      <c r="X117" s="85" t="s">
        <v>57</v>
      </c>
      <c r="Y117" s="85" t="s">
        <v>157</v>
      </c>
      <c r="Z117" s="83">
        <v>34</v>
      </c>
      <c r="AA117" s="82">
        <v>78</v>
      </c>
    </row>
    <row r="118" spans="1:27" s="89" customFormat="1" ht="14.25" customHeight="1">
      <c r="A118" s="82"/>
      <c r="B118" s="83"/>
      <c r="C118" s="84"/>
      <c r="D118" s="85"/>
      <c r="E118" s="85"/>
      <c r="F118" s="85"/>
      <c r="G118" s="90"/>
      <c r="H118" s="109"/>
      <c r="I118" s="95"/>
      <c r="J118" s="95"/>
      <c r="K118" s="95"/>
      <c r="L118" s="86"/>
      <c r="M118" s="96"/>
      <c r="N118" s="96"/>
      <c r="O118" s="97"/>
      <c r="P118" s="88"/>
      <c r="Q118" s="88"/>
      <c r="R118" s="102"/>
      <c r="S118" s="105"/>
      <c r="T118" s="106"/>
      <c r="U118" s="91"/>
      <c r="V118" s="84"/>
      <c r="W118" s="85"/>
      <c r="X118" s="85"/>
      <c r="Y118" s="85"/>
      <c r="Z118" s="83"/>
      <c r="AA118" s="82"/>
    </row>
    <row r="119" spans="1:27" s="89" customFormat="1" ht="14.25" customHeight="1">
      <c r="A119" s="92"/>
      <c r="B119" s="83">
        <v>0</v>
      </c>
      <c r="C119" s="93"/>
      <c r="D119" s="83"/>
      <c r="E119" s="83"/>
      <c r="F119" s="83"/>
      <c r="G119" s="94"/>
      <c r="H119" s="94"/>
      <c r="I119" s="86"/>
      <c r="J119" s="95"/>
      <c r="K119" s="95"/>
      <c r="L119" s="86"/>
      <c r="M119" s="96"/>
      <c r="N119" s="96"/>
      <c r="O119" s="97"/>
      <c r="P119" s="88"/>
      <c r="Q119" s="88"/>
      <c r="R119" s="102"/>
      <c r="S119" s="102"/>
      <c r="T119" s="99"/>
      <c r="U119" s="99"/>
      <c r="V119" s="93"/>
      <c r="W119" s="83"/>
      <c r="X119" s="83"/>
      <c r="Y119" s="83"/>
      <c r="Z119" s="83">
        <v>0</v>
      </c>
      <c r="AA119" s="92"/>
    </row>
    <row r="120" spans="1:27" s="89" customFormat="1" ht="14.25" customHeight="1">
      <c r="A120" s="92"/>
      <c r="B120" s="83"/>
      <c r="C120" s="93"/>
      <c r="D120" s="83"/>
      <c r="E120" s="83"/>
      <c r="F120" s="83"/>
      <c r="G120" s="86"/>
      <c r="H120" s="86"/>
      <c r="I120" s="86">
        <v>57</v>
      </c>
      <c r="J120" s="100"/>
      <c r="K120" s="95"/>
      <c r="L120" s="86"/>
      <c r="M120" s="96"/>
      <c r="N120" s="96"/>
      <c r="O120" s="97"/>
      <c r="P120" s="88"/>
      <c r="Q120" s="88"/>
      <c r="R120" s="108"/>
      <c r="S120" s="102">
        <v>65</v>
      </c>
      <c r="T120" s="88"/>
      <c r="U120" s="88"/>
      <c r="V120" s="93"/>
      <c r="W120" s="83"/>
      <c r="X120" s="83"/>
      <c r="Y120" s="83"/>
      <c r="Z120" s="83"/>
      <c r="AA120" s="92"/>
    </row>
    <row r="121" spans="1:27" s="89" customFormat="1" ht="18">
      <c r="A121" s="82">
        <v>39</v>
      </c>
      <c r="B121" s="83">
        <v>61</v>
      </c>
      <c r="C121" s="84" t="s">
        <v>245</v>
      </c>
      <c r="D121" s="85" t="s">
        <v>8</v>
      </c>
      <c r="E121" s="85" t="s">
        <v>246</v>
      </c>
      <c r="F121" s="85" t="s">
        <v>9</v>
      </c>
      <c r="G121" s="86"/>
      <c r="H121" s="86"/>
      <c r="I121" s="86"/>
      <c r="J121" s="95"/>
      <c r="K121" s="86"/>
      <c r="L121" s="86"/>
      <c r="M121" s="96"/>
      <c r="N121" s="96"/>
      <c r="O121" s="97"/>
      <c r="P121" s="88"/>
      <c r="Q121" s="88"/>
      <c r="R121" s="88"/>
      <c r="S121" s="102"/>
      <c r="T121" s="88"/>
      <c r="U121" s="88"/>
      <c r="V121" s="84" t="s">
        <v>247</v>
      </c>
      <c r="W121" s="85" t="s">
        <v>8</v>
      </c>
      <c r="X121" s="85" t="s">
        <v>48</v>
      </c>
      <c r="Y121" s="85" t="s">
        <v>9</v>
      </c>
      <c r="Z121" s="83">
        <v>63</v>
      </c>
      <c r="AA121" s="82">
        <v>79</v>
      </c>
    </row>
    <row r="122" spans="1:27" s="89" customFormat="1" ht="18">
      <c r="A122" s="82"/>
      <c r="B122" s="83"/>
      <c r="C122" s="84"/>
      <c r="D122" s="85"/>
      <c r="E122" s="85"/>
      <c r="F122" s="85"/>
      <c r="G122" s="104">
        <v>9</v>
      </c>
      <c r="H122" s="100"/>
      <c r="I122" s="86"/>
      <c r="J122" s="95"/>
      <c r="K122" s="86"/>
      <c r="L122" s="86"/>
      <c r="M122" s="96"/>
      <c r="N122" s="96"/>
      <c r="O122" s="97"/>
      <c r="P122" s="88"/>
      <c r="Q122" s="88"/>
      <c r="R122" s="88"/>
      <c r="S122" s="102"/>
      <c r="T122" s="88"/>
      <c r="U122" s="107">
        <v>17</v>
      </c>
      <c r="V122" s="84"/>
      <c r="W122" s="85"/>
      <c r="X122" s="85"/>
      <c r="Y122" s="85"/>
      <c r="Z122" s="83"/>
      <c r="AA122" s="82"/>
    </row>
    <row r="123" spans="1:27" s="89" customFormat="1" ht="18">
      <c r="A123" s="82">
        <v>40</v>
      </c>
      <c r="B123" s="83">
        <v>68</v>
      </c>
      <c r="C123" s="84" t="s">
        <v>248</v>
      </c>
      <c r="D123" s="85" t="s">
        <v>150</v>
      </c>
      <c r="E123" s="85" t="s">
        <v>44</v>
      </c>
      <c r="F123" s="85" t="s">
        <v>157</v>
      </c>
      <c r="G123" s="90"/>
      <c r="H123" s="95"/>
      <c r="I123" s="95"/>
      <c r="J123" s="95"/>
      <c r="K123" s="86"/>
      <c r="L123" s="86"/>
      <c r="M123" s="96"/>
      <c r="N123" s="96"/>
      <c r="O123" s="97"/>
      <c r="P123" s="88"/>
      <c r="Q123" s="88"/>
      <c r="R123" s="88"/>
      <c r="S123" s="105"/>
      <c r="T123" s="107"/>
      <c r="U123" s="106"/>
      <c r="V123" s="84" t="s">
        <v>249</v>
      </c>
      <c r="W123" s="85" t="s">
        <v>8</v>
      </c>
      <c r="X123" s="85" t="s">
        <v>250</v>
      </c>
      <c r="Y123" s="85" t="s">
        <v>157</v>
      </c>
      <c r="Z123" s="83">
        <v>66</v>
      </c>
      <c r="AA123" s="82">
        <v>80</v>
      </c>
    </row>
    <row r="124" spans="1:27" s="89" customFormat="1" ht="18">
      <c r="A124" s="82"/>
      <c r="B124" s="83"/>
      <c r="C124" s="84"/>
      <c r="D124" s="85"/>
      <c r="E124" s="85"/>
      <c r="F124" s="85"/>
      <c r="G124" s="86"/>
      <c r="H124" s="86">
        <v>33</v>
      </c>
      <c r="I124" s="100"/>
      <c r="J124" s="95"/>
      <c r="K124" s="86"/>
      <c r="L124" s="86"/>
      <c r="M124" s="96"/>
      <c r="N124" s="96"/>
      <c r="O124" s="97"/>
      <c r="P124" s="88"/>
      <c r="Q124" s="88"/>
      <c r="R124" s="88"/>
      <c r="S124" s="108"/>
      <c r="T124" s="102">
        <v>49</v>
      </c>
      <c r="U124" s="88"/>
      <c r="V124" s="84"/>
      <c r="W124" s="85"/>
      <c r="X124" s="85"/>
      <c r="Y124" s="85"/>
      <c r="Z124" s="83"/>
      <c r="AA124" s="82"/>
    </row>
    <row r="125" spans="1:27" s="89" customFormat="1" ht="14.25" customHeight="1">
      <c r="A125" s="82">
        <v>41</v>
      </c>
      <c r="B125" s="83">
        <v>4</v>
      </c>
      <c r="C125" s="84" t="s">
        <v>251</v>
      </c>
      <c r="D125" s="85" t="s">
        <v>8</v>
      </c>
      <c r="E125" s="85" t="s">
        <v>27</v>
      </c>
      <c r="F125" s="85" t="s">
        <v>9</v>
      </c>
      <c r="G125" s="86"/>
      <c r="H125" s="86"/>
      <c r="I125" s="95"/>
      <c r="J125" s="86"/>
      <c r="K125" s="86"/>
      <c r="L125" s="86"/>
      <c r="M125" s="96"/>
      <c r="N125" s="96"/>
      <c r="O125" s="97"/>
      <c r="P125" s="88"/>
      <c r="Q125" s="88"/>
      <c r="R125" s="88"/>
      <c r="S125" s="98"/>
      <c r="T125" s="102"/>
      <c r="U125" s="88"/>
      <c r="V125" s="84" t="s">
        <v>252</v>
      </c>
      <c r="W125" s="85" t="s">
        <v>8</v>
      </c>
      <c r="X125" s="85" t="s">
        <v>27</v>
      </c>
      <c r="Y125" s="85" t="s">
        <v>9</v>
      </c>
      <c r="Z125" s="83">
        <v>2</v>
      </c>
      <c r="AA125" s="82">
        <v>81</v>
      </c>
    </row>
    <row r="126" spans="1:27" s="89" customFormat="1" ht="14.25" customHeight="1">
      <c r="A126" s="82"/>
      <c r="B126" s="83"/>
      <c r="C126" s="84"/>
      <c r="D126" s="85"/>
      <c r="E126" s="85"/>
      <c r="F126" s="85"/>
      <c r="G126" s="90"/>
      <c r="H126" s="109"/>
      <c r="I126" s="95"/>
      <c r="J126" s="86"/>
      <c r="K126" s="86"/>
      <c r="L126" s="86"/>
      <c r="M126" s="96"/>
      <c r="N126" s="96"/>
      <c r="O126" s="97"/>
      <c r="P126" s="88"/>
      <c r="Q126" s="88"/>
      <c r="R126" s="88"/>
      <c r="S126" s="98"/>
      <c r="T126" s="106"/>
      <c r="U126" s="91"/>
      <c r="V126" s="84"/>
      <c r="W126" s="85"/>
      <c r="X126" s="85"/>
      <c r="Y126" s="85"/>
      <c r="Z126" s="83"/>
      <c r="AA126" s="82"/>
    </row>
    <row r="127" spans="1:27" s="89" customFormat="1" ht="14.25" customHeight="1">
      <c r="A127" s="92"/>
      <c r="B127" s="83">
        <v>0</v>
      </c>
      <c r="C127" s="93"/>
      <c r="D127" s="83"/>
      <c r="E127" s="83"/>
      <c r="F127" s="83"/>
      <c r="G127" s="94"/>
      <c r="H127" s="94"/>
      <c r="I127" s="86"/>
      <c r="J127" s="86"/>
      <c r="K127" s="86"/>
      <c r="L127" s="86"/>
      <c r="M127" s="96"/>
      <c r="N127" s="96"/>
      <c r="O127" s="97"/>
      <c r="P127" s="88"/>
      <c r="Q127" s="88"/>
      <c r="R127" s="88"/>
      <c r="S127" s="88"/>
      <c r="T127" s="99"/>
      <c r="U127" s="99"/>
      <c r="V127" s="93"/>
      <c r="W127" s="83"/>
      <c r="X127" s="83"/>
      <c r="Y127" s="83"/>
      <c r="Z127" s="83">
        <v>0</v>
      </c>
      <c r="AA127" s="92"/>
    </row>
    <row r="128" spans="1:27" s="89" customFormat="1" ht="14.25" customHeight="1">
      <c r="A128" s="92"/>
      <c r="B128" s="83"/>
      <c r="C128" s="93"/>
      <c r="D128" s="83"/>
      <c r="E128" s="83"/>
      <c r="F128" s="83"/>
      <c r="G128" s="86"/>
      <c r="H128" s="86"/>
      <c r="I128" s="86"/>
      <c r="J128" s="86"/>
      <c r="K128" s="86"/>
      <c r="L128" s="86"/>
      <c r="M128" s="96"/>
      <c r="N128" s="96"/>
      <c r="O128" s="97"/>
      <c r="P128" s="88"/>
      <c r="Q128" s="88"/>
      <c r="R128" s="88"/>
      <c r="S128" s="88"/>
      <c r="T128" s="88"/>
      <c r="U128" s="88"/>
      <c r="V128" s="93"/>
      <c r="W128" s="83"/>
      <c r="X128" s="83"/>
      <c r="Y128" s="83"/>
      <c r="Z128" s="83"/>
      <c r="AA128" s="92"/>
    </row>
  </sheetData>
  <mergeCells count="538">
    <mergeCell ref="V125:V128"/>
    <mergeCell ref="W125:W128"/>
    <mergeCell ref="X125:X128"/>
    <mergeCell ref="Y125:Y128"/>
    <mergeCell ref="Z125:Z126"/>
    <mergeCell ref="AA125:AA128"/>
    <mergeCell ref="Z127:Z128"/>
    <mergeCell ref="A125:A128"/>
    <mergeCell ref="B125:B126"/>
    <mergeCell ref="C125:C128"/>
    <mergeCell ref="D125:D128"/>
    <mergeCell ref="E125:E128"/>
    <mergeCell ref="F125:F128"/>
    <mergeCell ref="B127:B128"/>
    <mergeCell ref="V123:V124"/>
    <mergeCell ref="W123:W124"/>
    <mergeCell ref="X123:X124"/>
    <mergeCell ref="Y123:Y124"/>
    <mergeCell ref="Z123:Z124"/>
    <mergeCell ref="AA123:AA124"/>
    <mergeCell ref="A123:A124"/>
    <mergeCell ref="B123:B124"/>
    <mergeCell ref="C123:C124"/>
    <mergeCell ref="D123:D124"/>
    <mergeCell ref="E123:E124"/>
    <mergeCell ref="F123:F124"/>
    <mergeCell ref="V121:V122"/>
    <mergeCell ref="W121:W122"/>
    <mergeCell ref="X121:X122"/>
    <mergeCell ref="Y121:Y122"/>
    <mergeCell ref="Z121:Z122"/>
    <mergeCell ref="AA121:AA122"/>
    <mergeCell ref="A121:A122"/>
    <mergeCell ref="B121:B122"/>
    <mergeCell ref="C121:C122"/>
    <mergeCell ref="D121:D122"/>
    <mergeCell ref="E121:E122"/>
    <mergeCell ref="F121:F122"/>
    <mergeCell ref="V117:V120"/>
    <mergeCell ref="W117:W120"/>
    <mergeCell ref="X117:X120"/>
    <mergeCell ref="Y117:Y120"/>
    <mergeCell ref="Z117:Z118"/>
    <mergeCell ref="AA117:AA120"/>
    <mergeCell ref="Z119:Z120"/>
    <mergeCell ref="A117:A120"/>
    <mergeCell ref="B117:B118"/>
    <mergeCell ref="C117:C120"/>
    <mergeCell ref="D117:D120"/>
    <mergeCell ref="E117:E120"/>
    <mergeCell ref="F117:F120"/>
    <mergeCell ref="B119:B120"/>
    <mergeCell ref="V113:V116"/>
    <mergeCell ref="W113:W116"/>
    <mergeCell ref="X113:X116"/>
    <mergeCell ref="Y113:Y116"/>
    <mergeCell ref="Z113:Z114"/>
    <mergeCell ref="AA113:AA116"/>
    <mergeCell ref="Z115:Z116"/>
    <mergeCell ref="A113:A116"/>
    <mergeCell ref="B113:B114"/>
    <mergeCell ref="C113:C116"/>
    <mergeCell ref="D113:D116"/>
    <mergeCell ref="E113:E116"/>
    <mergeCell ref="F113:F116"/>
    <mergeCell ref="B115:B116"/>
    <mergeCell ref="V109:V112"/>
    <mergeCell ref="W109:W112"/>
    <mergeCell ref="X109:X112"/>
    <mergeCell ref="Y109:Y112"/>
    <mergeCell ref="Z109:Z110"/>
    <mergeCell ref="AA109:AA112"/>
    <mergeCell ref="Z111:Z112"/>
    <mergeCell ref="A109:A112"/>
    <mergeCell ref="B109:B110"/>
    <mergeCell ref="C109:C112"/>
    <mergeCell ref="D109:D112"/>
    <mergeCell ref="E109:E112"/>
    <mergeCell ref="F109:F112"/>
    <mergeCell ref="B111:B112"/>
    <mergeCell ref="V105:V108"/>
    <mergeCell ref="W105:W108"/>
    <mergeCell ref="X105:X108"/>
    <mergeCell ref="Y105:Y108"/>
    <mergeCell ref="Z105:Z106"/>
    <mergeCell ref="AA105:AA108"/>
    <mergeCell ref="Z107:Z108"/>
    <mergeCell ref="A105:A108"/>
    <mergeCell ref="B105:B106"/>
    <mergeCell ref="C105:C108"/>
    <mergeCell ref="D105:D108"/>
    <mergeCell ref="E105:E108"/>
    <mergeCell ref="F105:F108"/>
    <mergeCell ref="B107:B108"/>
    <mergeCell ref="V103:V104"/>
    <mergeCell ref="W103:W104"/>
    <mergeCell ref="X103:X104"/>
    <mergeCell ref="Y103:Y104"/>
    <mergeCell ref="Z103:Z104"/>
    <mergeCell ref="AA103:AA104"/>
    <mergeCell ref="A103:A104"/>
    <mergeCell ref="B103:B104"/>
    <mergeCell ref="C103:C104"/>
    <mergeCell ref="D103:D104"/>
    <mergeCell ref="E103:E104"/>
    <mergeCell ref="F103:F104"/>
    <mergeCell ref="V101:V102"/>
    <mergeCell ref="W101:W102"/>
    <mergeCell ref="X101:X102"/>
    <mergeCell ref="Y101:Y102"/>
    <mergeCell ref="Z101:Z102"/>
    <mergeCell ref="AA101:AA102"/>
    <mergeCell ref="A101:A102"/>
    <mergeCell ref="B101:B102"/>
    <mergeCell ref="C101:C102"/>
    <mergeCell ref="D101:D102"/>
    <mergeCell ref="E101:E102"/>
    <mergeCell ref="F101:F102"/>
    <mergeCell ref="V97:V100"/>
    <mergeCell ref="W97:W100"/>
    <mergeCell ref="X97:X100"/>
    <mergeCell ref="Y97:Y100"/>
    <mergeCell ref="Z97:Z98"/>
    <mergeCell ref="AA97:AA100"/>
    <mergeCell ref="Z99:Z100"/>
    <mergeCell ref="M96:M97"/>
    <mergeCell ref="O96:O97"/>
    <mergeCell ref="A97:A100"/>
    <mergeCell ref="B97:B98"/>
    <mergeCell ref="C97:C100"/>
    <mergeCell ref="D97:D100"/>
    <mergeCell ref="E97:E100"/>
    <mergeCell ref="F97:F100"/>
    <mergeCell ref="B99:B100"/>
    <mergeCell ref="V93:V96"/>
    <mergeCell ref="W93:W96"/>
    <mergeCell ref="X93:X96"/>
    <mergeCell ref="Y93:Y96"/>
    <mergeCell ref="Z93:Z94"/>
    <mergeCell ref="AA93:AA96"/>
    <mergeCell ref="Z95:Z96"/>
    <mergeCell ref="A93:A96"/>
    <mergeCell ref="B93:B94"/>
    <mergeCell ref="C93:C96"/>
    <mergeCell ref="D93:D96"/>
    <mergeCell ref="E93:E96"/>
    <mergeCell ref="F93:F96"/>
    <mergeCell ref="B95:B96"/>
    <mergeCell ref="V91:V92"/>
    <mergeCell ref="W91:W92"/>
    <mergeCell ref="X91:X92"/>
    <mergeCell ref="Y91:Y92"/>
    <mergeCell ref="Z91:Z92"/>
    <mergeCell ref="AA91:AA92"/>
    <mergeCell ref="A91:A92"/>
    <mergeCell ref="B91:B92"/>
    <mergeCell ref="C91:C92"/>
    <mergeCell ref="D91:D92"/>
    <mergeCell ref="E91:E92"/>
    <mergeCell ref="F91:F92"/>
    <mergeCell ref="V89:V90"/>
    <mergeCell ref="W89:W90"/>
    <mergeCell ref="X89:X90"/>
    <mergeCell ref="Y89:Y90"/>
    <mergeCell ref="Z89:Z90"/>
    <mergeCell ref="AA89:AA90"/>
    <mergeCell ref="A89:A90"/>
    <mergeCell ref="B89:B90"/>
    <mergeCell ref="C89:C90"/>
    <mergeCell ref="D89:D90"/>
    <mergeCell ref="E89:E90"/>
    <mergeCell ref="F89:F90"/>
    <mergeCell ref="V85:V88"/>
    <mergeCell ref="W85:W88"/>
    <mergeCell ref="X85:X88"/>
    <mergeCell ref="Y85:Y88"/>
    <mergeCell ref="Z85:Z86"/>
    <mergeCell ref="AA85:AA88"/>
    <mergeCell ref="Z87:Z88"/>
    <mergeCell ref="A85:A88"/>
    <mergeCell ref="B85:B86"/>
    <mergeCell ref="C85:C88"/>
    <mergeCell ref="D85:D88"/>
    <mergeCell ref="E85:E88"/>
    <mergeCell ref="F85:F88"/>
    <mergeCell ref="B87:B88"/>
    <mergeCell ref="V81:V84"/>
    <mergeCell ref="W81:W84"/>
    <mergeCell ref="X81:X84"/>
    <mergeCell ref="Y81:Y84"/>
    <mergeCell ref="Z81:Z82"/>
    <mergeCell ref="AA81:AA84"/>
    <mergeCell ref="Z83:Z84"/>
    <mergeCell ref="A81:A84"/>
    <mergeCell ref="B81:B82"/>
    <mergeCell ref="C81:C84"/>
    <mergeCell ref="D81:D84"/>
    <mergeCell ref="E81:E84"/>
    <mergeCell ref="F81:F84"/>
    <mergeCell ref="B83:B84"/>
    <mergeCell ref="V77:V80"/>
    <mergeCell ref="W77:W80"/>
    <mergeCell ref="X77:X80"/>
    <mergeCell ref="Y77:Y80"/>
    <mergeCell ref="Z77:Z78"/>
    <mergeCell ref="AA77:AA80"/>
    <mergeCell ref="Z79:Z80"/>
    <mergeCell ref="A77:A80"/>
    <mergeCell ref="B77:B78"/>
    <mergeCell ref="C77:C80"/>
    <mergeCell ref="D77:D80"/>
    <mergeCell ref="E77:E80"/>
    <mergeCell ref="F77:F80"/>
    <mergeCell ref="B79:B80"/>
    <mergeCell ref="V73:V76"/>
    <mergeCell ref="W73:W76"/>
    <mergeCell ref="X73:X76"/>
    <mergeCell ref="Y73:Y76"/>
    <mergeCell ref="Z73:Z74"/>
    <mergeCell ref="AA73:AA76"/>
    <mergeCell ref="Z75:Z76"/>
    <mergeCell ref="A73:A76"/>
    <mergeCell ref="B73:B74"/>
    <mergeCell ref="C73:C76"/>
    <mergeCell ref="D73:D76"/>
    <mergeCell ref="E73:E76"/>
    <mergeCell ref="F73:F76"/>
    <mergeCell ref="B75:B76"/>
    <mergeCell ref="V71:V72"/>
    <mergeCell ref="W71:W72"/>
    <mergeCell ref="X71:X72"/>
    <mergeCell ref="Y71:Y72"/>
    <mergeCell ref="Z71:Z72"/>
    <mergeCell ref="AA71:AA72"/>
    <mergeCell ref="A71:A72"/>
    <mergeCell ref="B71:B72"/>
    <mergeCell ref="C71:C72"/>
    <mergeCell ref="D71:D72"/>
    <mergeCell ref="E71:E72"/>
    <mergeCell ref="F71:F72"/>
    <mergeCell ref="V69:V70"/>
    <mergeCell ref="W69:W70"/>
    <mergeCell ref="X69:X70"/>
    <mergeCell ref="Y69:Y70"/>
    <mergeCell ref="Z69:Z70"/>
    <mergeCell ref="AA69:AA70"/>
    <mergeCell ref="A69:A70"/>
    <mergeCell ref="B69:B70"/>
    <mergeCell ref="C69:C70"/>
    <mergeCell ref="D69:D70"/>
    <mergeCell ref="E69:E70"/>
    <mergeCell ref="F69:F70"/>
    <mergeCell ref="V65:V68"/>
    <mergeCell ref="W65:W68"/>
    <mergeCell ref="X65:X68"/>
    <mergeCell ref="Y65:Y68"/>
    <mergeCell ref="Z65:Z66"/>
    <mergeCell ref="AA65:AA68"/>
    <mergeCell ref="Z67:Z68"/>
    <mergeCell ref="A65:A68"/>
    <mergeCell ref="B65:B66"/>
    <mergeCell ref="C65:C68"/>
    <mergeCell ref="D65:D68"/>
    <mergeCell ref="E65:E68"/>
    <mergeCell ref="F65:F68"/>
    <mergeCell ref="B67:B68"/>
    <mergeCell ref="V61:V64"/>
    <mergeCell ref="W61:W64"/>
    <mergeCell ref="X61:X64"/>
    <mergeCell ref="Y61:Y64"/>
    <mergeCell ref="Z61:Z62"/>
    <mergeCell ref="AA61:AA64"/>
    <mergeCell ref="Z63:Z64"/>
    <mergeCell ref="A61:A64"/>
    <mergeCell ref="B61:B62"/>
    <mergeCell ref="C61:C64"/>
    <mergeCell ref="D61:D64"/>
    <mergeCell ref="E61:E64"/>
    <mergeCell ref="F61:F64"/>
    <mergeCell ref="B63:B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3:V56"/>
    <mergeCell ref="W53:W56"/>
    <mergeCell ref="X53:X56"/>
    <mergeCell ref="Y53:Y56"/>
    <mergeCell ref="Z53:Z54"/>
    <mergeCell ref="AA53:AA56"/>
    <mergeCell ref="Z55:Z56"/>
    <mergeCell ref="A53:A56"/>
    <mergeCell ref="B53:B54"/>
    <mergeCell ref="C53:C56"/>
    <mergeCell ref="D53:D56"/>
    <mergeCell ref="E53:E56"/>
    <mergeCell ref="F53:F56"/>
    <mergeCell ref="B55:B56"/>
    <mergeCell ref="V49:V52"/>
    <mergeCell ref="W49:W52"/>
    <mergeCell ref="X49:X52"/>
    <mergeCell ref="Y49:Y52"/>
    <mergeCell ref="Z49:Z50"/>
    <mergeCell ref="AA49:AA52"/>
    <mergeCell ref="Z51:Z52"/>
    <mergeCell ref="A49:A52"/>
    <mergeCell ref="B49:B50"/>
    <mergeCell ref="C49:C52"/>
    <mergeCell ref="D49:D52"/>
    <mergeCell ref="E49:E52"/>
    <mergeCell ref="F49:F52"/>
    <mergeCell ref="B51:B52"/>
    <mergeCell ref="V45:V48"/>
    <mergeCell ref="W45:W48"/>
    <mergeCell ref="X45:X48"/>
    <mergeCell ref="Y45:Y48"/>
    <mergeCell ref="Z45:Z46"/>
    <mergeCell ref="AA45:AA48"/>
    <mergeCell ref="Z47:Z48"/>
    <mergeCell ref="A45:A48"/>
    <mergeCell ref="B45:B46"/>
    <mergeCell ref="C45:C48"/>
    <mergeCell ref="D45:D48"/>
    <mergeCell ref="E45:E48"/>
    <mergeCell ref="F45:F48"/>
    <mergeCell ref="B47:B48"/>
    <mergeCell ref="V41:V44"/>
    <mergeCell ref="W41:W44"/>
    <mergeCell ref="X41:X44"/>
    <mergeCell ref="Y41:Y44"/>
    <mergeCell ref="Z41:Z42"/>
    <mergeCell ref="AA41:AA44"/>
    <mergeCell ref="Z43:Z44"/>
    <mergeCell ref="A41:A44"/>
    <mergeCell ref="B41:B42"/>
    <mergeCell ref="C41:C44"/>
    <mergeCell ref="D41:D44"/>
    <mergeCell ref="E41:E44"/>
    <mergeCell ref="F41:F44"/>
    <mergeCell ref="B43:B44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3:V36"/>
    <mergeCell ref="W33:W36"/>
    <mergeCell ref="X33:X36"/>
    <mergeCell ref="Y33:Y36"/>
    <mergeCell ref="Z33:Z34"/>
    <mergeCell ref="AA33:AA36"/>
    <mergeCell ref="Z35:Z36"/>
    <mergeCell ref="M32:M33"/>
    <mergeCell ref="O32:O33"/>
    <mergeCell ref="A33:A36"/>
    <mergeCell ref="B33:B34"/>
    <mergeCell ref="C33:C36"/>
    <mergeCell ref="D33:D36"/>
    <mergeCell ref="E33:E36"/>
    <mergeCell ref="F33:F36"/>
    <mergeCell ref="B35:B36"/>
    <mergeCell ref="V29:V32"/>
    <mergeCell ref="W29:W32"/>
    <mergeCell ref="X29:X32"/>
    <mergeCell ref="Y29:Y32"/>
    <mergeCell ref="Z29:Z30"/>
    <mergeCell ref="AA29:AA32"/>
    <mergeCell ref="Z31:Z32"/>
    <mergeCell ref="A29:A32"/>
    <mergeCell ref="B29:B30"/>
    <mergeCell ref="C29:C32"/>
    <mergeCell ref="D29:D32"/>
    <mergeCell ref="E29:E32"/>
    <mergeCell ref="F29:F32"/>
    <mergeCell ref="B31:B32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V21:V24"/>
    <mergeCell ref="W21:W24"/>
    <mergeCell ref="X21:X24"/>
    <mergeCell ref="Y21:Y24"/>
    <mergeCell ref="Z21:Z22"/>
    <mergeCell ref="AA21:AA24"/>
    <mergeCell ref="Z23:Z24"/>
    <mergeCell ref="A21:A22"/>
    <mergeCell ref="B21:B22"/>
    <mergeCell ref="C21:C22"/>
    <mergeCell ref="D21:D22"/>
    <mergeCell ref="E21:E22"/>
    <mergeCell ref="F21:F22"/>
    <mergeCell ref="W17:W19"/>
    <mergeCell ref="X17:X20"/>
    <mergeCell ref="Y17:Y20"/>
    <mergeCell ref="Z17:Z18"/>
    <mergeCell ref="AA17:AA20"/>
    <mergeCell ref="B19:B20"/>
    <mergeCell ref="Z19:Z20"/>
    <mergeCell ref="AA13:AA16"/>
    <mergeCell ref="B15:B16"/>
    <mergeCell ref="Z15:Z16"/>
    <mergeCell ref="A17:A20"/>
    <mergeCell ref="B17:B18"/>
    <mergeCell ref="C17:C20"/>
    <mergeCell ref="D17:D20"/>
    <mergeCell ref="E17:E20"/>
    <mergeCell ref="F17:F20"/>
    <mergeCell ref="V17:V20"/>
    <mergeCell ref="F13:F16"/>
    <mergeCell ref="V13:V16"/>
    <mergeCell ref="W13:W16"/>
    <mergeCell ref="X13:X16"/>
    <mergeCell ref="Y13:Y16"/>
    <mergeCell ref="Z13:Z14"/>
    <mergeCell ref="Y9:Y12"/>
    <mergeCell ref="Z9:Z10"/>
    <mergeCell ref="AA9:AA12"/>
    <mergeCell ref="B11:B12"/>
    <mergeCell ref="Z11:Z12"/>
    <mergeCell ref="A13:A16"/>
    <mergeCell ref="B13:B14"/>
    <mergeCell ref="C13:C16"/>
    <mergeCell ref="D13:D16"/>
    <mergeCell ref="E13:E16"/>
    <mergeCell ref="AA7:AA8"/>
    <mergeCell ref="A9:A12"/>
    <mergeCell ref="B9:B10"/>
    <mergeCell ref="C9:C12"/>
    <mergeCell ref="D9:D12"/>
    <mergeCell ref="E9:E12"/>
    <mergeCell ref="F9:F12"/>
    <mergeCell ref="V9:V12"/>
    <mergeCell ref="W9:W12"/>
    <mergeCell ref="X9:X12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3"/>
  <pageMargins left="0.78740157480314965" right="0.70866141732283472" top="0.31496062992125984" bottom="0.31496062992125984" header="0.31496062992125984" footer="0.19685039370078741"/>
  <pageSetup paperSize="9" scale="48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pageSetUpPr fitToPage="1"/>
  </sheetPr>
  <dimension ref="A1:AA128"/>
  <sheetViews>
    <sheetView workbookViewId="0">
      <selection activeCell="L13" sqref="L13"/>
    </sheetView>
  </sheetViews>
  <sheetFormatPr baseColWidth="12" defaultColWidth="8.83203125" defaultRowHeight="25" x14ac:dyDescent="0"/>
  <cols>
    <col min="1" max="1" width="4.5" style="78" bestFit="1" customWidth="1"/>
    <col min="2" max="2" width="5" style="78" hidden="1" customWidth="1"/>
    <col min="3" max="3" width="19.1640625" style="79" customWidth="1"/>
    <col min="4" max="4" width="2.1640625" style="78" bestFit="1" customWidth="1"/>
    <col min="5" max="5" width="15.6640625" style="80" customWidth="1"/>
    <col min="6" max="6" width="2.1640625" style="78" bestFit="1" customWidth="1"/>
    <col min="7" max="12" width="6.1640625" style="81" customWidth="1"/>
    <col min="13" max="15" width="6.1640625" style="80" customWidth="1"/>
    <col min="16" max="21" width="6.1640625" style="81" customWidth="1"/>
    <col min="22" max="22" width="19.1640625" style="79" customWidth="1"/>
    <col min="23" max="23" width="2.1640625" style="78" bestFit="1" customWidth="1"/>
    <col min="24" max="24" width="15.6640625" style="80" customWidth="1"/>
    <col min="25" max="25" width="2.1640625" style="78" bestFit="1" customWidth="1"/>
    <col min="26" max="26" width="4.5" style="78" hidden="1" customWidth="1"/>
    <col min="27" max="27" width="4.5" style="78" bestFit="1" customWidth="1"/>
    <col min="28" max="16384" width="8.83203125" style="78"/>
  </cols>
  <sheetData>
    <row r="1" spans="1:27" s="54" customFormat="1" ht="20">
      <c r="A1" s="46">
        <v>1</v>
      </c>
      <c r="B1" s="47">
        <v>1</v>
      </c>
      <c r="C1" s="48" t="s">
        <v>26</v>
      </c>
      <c r="D1" s="49" t="s">
        <v>5</v>
      </c>
      <c r="E1" s="50" t="s">
        <v>27</v>
      </c>
      <c r="F1" s="49" t="s">
        <v>6</v>
      </c>
      <c r="G1" s="51"/>
      <c r="H1" s="51"/>
      <c r="I1" s="51"/>
      <c r="J1" s="51"/>
      <c r="K1" s="52" t="s">
        <v>7</v>
      </c>
      <c r="L1" s="52"/>
      <c r="M1" s="52"/>
      <c r="N1" s="52"/>
      <c r="O1" s="52"/>
      <c r="P1" s="52"/>
      <c r="Q1" s="52"/>
      <c r="R1" s="53"/>
      <c r="S1" s="53"/>
      <c r="T1" s="53"/>
      <c r="U1" s="53"/>
      <c r="V1" s="48" t="s">
        <v>28</v>
      </c>
      <c r="W1" s="49" t="s">
        <v>8</v>
      </c>
      <c r="X1" s="50" t="s">
        <v>27</v>
      </c>
      <c r="Y1" s="49" t="s">
        <v>9</v>
      </c>
      <c r="Z1" s="47">
        <v>3</v>
      </c>
      <c r="AA1" s="46">
        <v>43</v>
      </c>
    </row>
    <row r="2" spans="1:27" s="54" customFormat="1" ht="20">
      <c r="A2" s="46"/>
      <c r="B2" s="47"/>
      <c r="C2" s="48"/>
      <c r="D2" s="49"/>
      <c r="E2" s="50"/>
      <c r="F2" s="49"/>
      <c r="G2" s="55"/>
      <c r="H2" s="55"/>
      <c r="I2" s="51"/>
      <c r="J2" s="51"/>
      <c r="K2" s="52"/>
      <c r="L2" s="52"/>
      <c r="M2" s="52"/>
      <c r="N2" s="52"/>
      <c r="O2" s="52"/>
      <c r="P2" s="52"/>
      <c r="Q2" s="52"/>
      <c r="R2" s="53"/>
      <c r="S2" s="53"/>
      <c r="T2" s="56"/>
      <c r="U2" s="56"/>
      <c r="V2" s="48"/>
      <c r="W2" s="49"/>
      <c r="X2" s="50"/>
      <c r="Y2" s="49"/>
      <c r="Z2" s="47"/>
      <c r="AA2" s="46"/>
    </row>
    <row r="3" spans="1:27" s="54" customFormat="1" ht="13.5" customHeight="1">
      <c r="A3" s="57"/>
      <c r="B3" s="47">
        <v>0</v>
      </c>
      <c r="C3" s="57"/>
      <c r="D3" s="47"/>
      <c r="E3" s="57"/>
      <c r="F3" s="47"/>
      <c r="G3" s="58"/>
      <c r="H3" s="58"/>
      <c r="I3" s="59"/>
      <c r="J3" s="51"/>
      <c r="K3" s="51"/>
      <c r="L3" s="51"/>
      <c r="M3" s="60"/>
      <c r="N3" s="60"/>
      <c r="O3" s="61"/>
      <c r="P3" s="53"/>
      <c r="Q3" s="53"/>
      <c r="R3" s="53"/>
      <c r="S3" s="62"/>
      <c r="T3" s="63"/>
      <c r="U3" s="63"/>
      <c r="V3" s="57"/>
      <c r="W3" s="47"/>
      <c r="X3" s="57"/>
      <c r="Y3" s="47"/>
      <c r="Z3" s="47">
        <v>0</v>
      </c>
      <c r="AA3" s="57"/>
    </row>
    <row r="4" spans="1:27" s="54" customFormat="1" ht="13.5" customHeight="1">
      <c r="A4" s="57"/>
      <c r="B4" s="47"/>
      <c r="C4" s="57"/>
      <c r="D4" s="47"/>
      <c r="E4" s="57"/>
      <c r="F4" s="47"/>
      <c r="G4" s="51"/>
      <c r="H4" s="51">
        <v>21</v>
      </c>
      <c r="I4" s="64"/>
      <c r="J4" s="51"/>
      <c r="K4" s="51"/>
      <c r="L4" s="51"/>
      <c r="M4" s="60"/>
      <c r="N4" s="60"/>
      <c r="O4" s="61"/>
      <c r="P4" s="53"/>
      <c r="Q4" s="53"/>
      <c r="R4" s="53"/>
      <c r="S4" s="65"/>
      <c r="T4" s="66">
        <v>37</v>
      </c>
      <c r="U4" s="53"/>
      <c r="V4" s="57"/>
      <c r="W4" s="47"/>
      <c r="X4" s="57"/>
      <c r="Y4" s="47"/>
      <c r="Z4" s="47"/>
      <c r="AA4" s="57"/>
    </row>
    <row r="5" spans="1:27" s="54" customFormat="1" ht="13.5" customHeight="1">
      <c r="A5" s="46">
        <v>2</v>
      </c>
      <c r="B5" s="47">
        <v>65</v>
      </c>
      <c r="C5" s="48" t="s">
        <v>29</v>
      </c>
      <c r="D5" s="49" t="s">
        <v>8</v>
      </c>
      <c r="E5" s="50" t="s">
        <v>30</v>
      </c>
      <c r="F5" s="49" t="s">
        <v>9</v>
      </c>
      <c r="G5" s="51"/>
      <c r="H5" s="51"/>
      <c r="I5" s="59"/>
      <c r="J5" s="59"/>
      <c r="K5" s="51"/>
      <c r="L5" s="51"/>
      <c r="M5" s="60"/>
      <c r="N5" s="60"/>
      <c r="O5" s="61"/>
      <c r="P5" s="53"/>
      <c r="Q5" s="53"/>
      <c r="R5" s="53"/>
      <c r="S5" s="67"/>
      <c r="T5" s="66"/>
      <c r="U5" s="53"/>
      <c r="V5" s="48" t="s">
        <v>31</v>
      </c>
      <c r="W5" s="49" t="s">
        <v>8</v>
      </c>
      <c r="X5" s="50" t="s">
        <v>32</v>
      </c>
      <c r="Y5" s="49" t="s">
        <v>9</v>
      </c>
      <c r="Z5" s="47">
        <v>67</v>
      </c>
      <c r="AA5" s="46">
        <v>44</v>
      </c>
    </row>
    <row r="6" spans="1:27" s="54" customFormat="1" ht="13.5" customHeight="1">
      <c r="A6" s="46"/>
      <c r="B6" s="47"/>
      <c r="C6" s="48"/>
      <c r="D6" s="49"/>
      <c r="E6" s="50"/>
      <c r="F6" s="49"/>
      <c r="G6" s="68">
        <v>1</v>
      </c>
      <c r="H6" s="64"/>
      <c r="I6" s="59"/>
      <c r="J6" s="59"/>
      <c r="K6" s="51"/>
      <c r="L6" s="51"/>
      <c r="M6" s="60"/>
      <c r="N6" s="60"/>
      <c r="O6" s="61"/>
      <c r="P6" s="53"/>
      <c r="Q6" s="53"/>
      <c r="R6" s="53"/>
      <c r="S6" s="69"/>
      <c r="T6" s="70"/>
      <c r="U6" s="71">
        <v>11</v>
      </c>
      <c r="V6" s="48"/>
      <c r="W6" s="49"/>
      <c r="X6" s="50"/>
      <c r="Y6" s="49"/>
      <c r="Z6" s="47"/>
      <c r="AA6" s="46"/>
    </row>
    <row r="7" spans="1:27" s="54" customFormat="1" ht="13.5" customHeight="1">
      <c r="A7" s="46">
        <v>3</v>
      </c>
      <c r="B7" s="47">
        <v>64</v>
      </c>
      <c r="C7" s="48" t="s">
        <v>33</v>
      </c>
      <c r="D7" s="49" t="s">
        <v>8</v>
      </c>
      <c r="E7" s="50" t="s">
        <v>34</v>
      </c>
      <c r="F7" s="49" t="s">
        <v>9</v>
      </c>
      <c r="G7" s="55"/>
      <c r="H7" s="59"/>
      <c r="I7" s="51"/>
      <c r="J7" s="59"/>
      <c r="K7" s="51"/>
      <c r="L7" s="51"/>
      <c r="M7" s="60"/>
      <c r="N7" s="60"/>
      <c r="O7" s="61"/>
      <c r="P7" s="53"/>
      <c r="Q7" s="53"/>
      <c r="R7" s="53"/>
      <c r="S7" s="66"/>
      <c r="T7" s="53"/>
      <c r="U7" s="72"/>
      <c r="V7" s="48" t="s">
        <v>35</v>
      </c>
      <c r="W7" s="49" t="s">
        <v>8</v>
      </c>
      <c r="X7" s="50" t="s">
        <v>36</v>
      </c>
      <c r="Y7" s="49" t="s">
        <v>9</v>
      </c>
      <c r="Z7" s="47">
        <v>62</v>
      </c>
      <c r="AA7" s="46">
        <v>45</v>
      </c>
    </row>
    <row r="8" spans="1:27" s="54" customFormat="1" ht="13.5" customHeight="1">
      <c r="A8" s="46"/>
      <c r="B8" s="47"/>
      <c r="C8" s="48"/>
      <c r="D8" s="49"/>
      <c r="E8" s="50"/>
      <c r="F8" s="49"/>
      <c r="G8" s="51"/>
      <c r="H8" s="51"/>
      <c r="I8" s="51">
        <v>53</v>
      </c>
      <c r="J8" s="64"/>
      <c r="K8" s="51"/>
      <c r="L8" s="51"/>
      <c r="M8" s="60"/>
      <c r="N8" s="60"/>
      <c r="O8" s="61"/>
      <c r="P8" s="53"/>
      <c r="Q8" s="53"/>
      <c r="R8" s="65"/>
      <c r="S8" s="66">
        <v>61</v>
      </c>
      <c r="T8" s="53"/>
      <c r="U8" s="53"/>
      <c r="V8" s="48"/>
      <c r="W8" s="49"/>
      <c r="X8" s="50"/>
      <c r="Y8" s="49"/>
      <c r="Z8" s="47"/>
      <c r="AA8" s="46"/>
    </row>
    <row r="9" spans="1:27" s="54" customFormat="1" ht="13.5" customHeight="1">
      <c r="A9" s="46">
        <v>4</v>
      </c>
      <c r="B9" s="47">
        <v>33</v>
      </c>
      <c r="C9" s="48" t="s">
        <v>37</v>
      </c>
      <c r="D9" s="49" t="s">
        <v>8</v>
      </c>
      <c r="E9" s="50" t="s">
        <v>38</v>
      </c>
      <c r="F9" s="49" t="s">
        <v>9</v>
      </c>
      <c r="G9" s="51"/>
      <c r="H9" s="51"/>
      <c r="I9" s="51"/>
      <c r="J9" s="59"/>
      <c r="K9" s="59"/>
      <c r="L9" s="51"/>
      <c r="M9" s="60"/>
      <c r="N9" s="60"/>
      <c r="O9" s="61"/>
      <c r="P9" s="53"/>
      <c r="Q9" s="53"/>
      <c r="R9" s="71"/>
      <c r="S9" s="66"/>
      <c r="T9" s="53"/>
      <c r="U9" s="53"/>
      <c r="V9" s="48" t="s">
        <v>39</v>
      </c>
      <c r="W9" s="49" t="s">
        <v>8</v>
      </c>
      <c r="X9" s="50" t="s">
        <v>40</v>
      </c>
      <c r="Y9" s="49" t="s">
        <v>9</v>
      </c>
      <c r="Z9" s="47">
        <v>35</v>
      </c>
      <c r="AA9" s="46">
        <v>46</v>
      </c>
    </row>
    <row r="10" spans="1:27" s="54" customFormat="1" ht="13.5" customHeight="1">
      <c r="A10" s="46"/>
      <c r="B10" s="47"/>
      <c r="C10" s="48"/>
      <c r="D10" s="49"/>
      <c r="E10" s="50"/>
      <c r="F10" s="49"/>
      <c r="G10" s="55"/>
      <c r="H10" s="55"/>
      <c r="I10" s="51"/>
      <c r="J10" s="59"/>
      <c r="K10" s="59"/>
      <c r="L10" s="51"/>
      <c r="M10" s="60"/>
      <c r="N10" s="60"/>
      <c r="O10" s="61"/>
      <c r="P10" s="53"/>
      <c r="Q10" s="53"/>
      <c r="R10" s="66"/>
      <c r="S10" s="66"/>
      <c r="T10" s="56"/>
      <c r="U10" s="56"/>
      <c r="V10" s="48"/>
      <c r="W10" s="49"/>
      <c r="X10" s="50"/>
      <c r="Y10" s="49"/>
      <c r="Z10" s="47"/>
      <c r="AA10" s="46"/>
    </row>
    <row r="11" spans="1:27" s="54" customFormat="1" ht="13.5" customHeight="1">
      <c r="A11" s="57"/>
      <c r="B11" s="47">
        <v>0</v>
      </c>
      <c r="C11" s="57"/>
      <c r="D11" s="47"/>
      <c r="E11" s="57"/>
      <c r="F11" s="47"/>
      <c r="G11" s="58"/>
      <c r="H11" s="58"/>
      <c r="I11" s="59"/>
      <c r="J11" s="59"/>
      <c r="K11" s="59"/>
      <c r="L11" s="51"/>
      <c r="M11" s="60"/>
      <c r="N11" s="60"/>
      <c r="O11" s="61"/>
      <c r="P11" s="53"/>
      <c r="Q11" s="53"/>
      <c r="R11" s="66"/>
      <c r="S11" s="69"/>
      <c r="T11" s="63"/>
      <c r="U11" s="63"/>
      <c r="V11" s="57"/>
      <c r="W11" s="47"/>
      <c r="X11" s="57"/>
      <c r="Y11" s="47"/>
      <c r="Z11" s="47">
        <v>0</v>
      </c>
      <c r="AA11" s="57"/>
    </row>
    <row r="12" spans="1:27" s="54" customFormat="1" ht="13.5" customHeight="1">
      <c r="A12" s="57"/>
      <c r="B12" s="47"/>
      <c r="C12" s="57"/>
      <c r="D12" s="47"/>
      <c r="E12" s="57"/>
      <c r="F12" s="47"/>
      <c r="G12" s="51"/>
      <c r="H12" s="51">
        <v>22</v>
      </c>
      <c r="I12" s="64"/>
      <c r="J12" s="59"/>
      <c r="K12" s="59"/>
      <c r="L12" s="51"/>
      <c r="M12" s="60"/>
      <c r="N12" s="60"/>
      <c r="O12" s="61"/>
      <c r="P12" s="53"/>
      <c r="Q12" s="53"/>
      <c r="R12" s="66"/>
      <c r="S12" s="70"/>
      <c r="T12" s="66">
        <v>38</v>
      </c>
      <c r="U12" s="53"/>
      <c r="V12" s="57"/>
      <c r="W12" s="47"/>
      <c r="X12" s="57"/>
      <c r="Y12" s="47"/>
      <c r="Z12" s="47"/>
      <c r="AA12" s="57"/>
    </row>
    <row r="13" spans="1:27" s="54" customFormat="1" ht="13.5" customHeight="1">
      <c r="A13" s="46">
        <v>5</v>
      </c>
      <c r="B13" s="47">
        <v>32</v>
      </c>
      <c r="C13" s="48" t="s">
        <v>41</v>
      </c>
      <c r="D13" s="49" t="s">
        <v>8</v>
      </c>
      <c r="E13" s="50" t="s">
        <v>42</v>
      </c>
      <c r="F13" s="49" t="s">
        <v>9</v>
      </c>
      <c r="G13" s="51"/>
      <c r="H13" s="51"/>
      <c r="I13" s="59"/>
      <c r="J13" s="51"/>
      <c r="K13" s="59"/>
      <c r="L13" s="51"/>
      <c r="M13" s="60"/>
      <c r="N13" s="60"/>
      <c r="O13" s="61"/>
      <c r="P13" s="53"/>
      <c r="Q13" s="53"/>
      <c r="R13" s="66"/>
      <c r="S13" s="62"/>
      <c r="T13" s="66"/>
      <c r="U13" s="53"/>
      <c r="V13" s="48" t="s">
        <v>43</v>
      </c>
      <c r="W13" s="49" t="s">
        <v>8</v>
      </c>
      <c r="X13" s="50" t="s">
        <v>44</v>
      </c>
      <c r="Y13" s="49" t="s">
        <v>9</v>
      </c>
      <c r="Z13" s="47">
        <v>30</v>
      </c>
      <c r="AA13" s="46">
        <v>47</v>
      </c>
    </row>
    <row r="14" spans="1:27" s="54" customFormat="1" ht="13.5" customHeight="1">
      <c r="A14" s="46"/>
      <c r="B14" s="47"/>
      <c r="C14" s="48"/>
      <c r="D14" s="49"/>
      <c r="E14" s="50"/>
      <c r="F14" s="49"/>
      <c r="G14" s="55"/>
      <c r="H14" s="73"/>
      <c r="I14" s="59"/>
      <c r="J14" s="51"/>
      <c r="K14" s="59"/>
      <c r="L14" s="51"/>
      <c r="M14" s="60"/>
      <c r="N14" s="60"/>
      <c r="O14" s="61"/>
      <c r="P14" s="53"/>
      <c r="Q14" s="53"/>
      <c r="R14" s="66"/>
      <c r="S14" s="62"/>
      <c r="T14" s="72"/>
      <c r="U14" s="56"/>
      <c r="V14" s="48"/>
      <c r="W14" s="49"/>
      <c r="X14" s="50"/>
      <c r="Y14" s="49"/>
      <c r="Z14" s="47"/>
      <c r="AA14" s="46"/>
    </row>
    <row r="15" spans="1:27" s="54" customFormat="1" ht="13.5" customHeight="1">
      <c r="A15" s="57"/>
      <c r="B15" s="47">
        <v>0</v>
      </c>
      <c r="C15" s="57"/>
      <c r="D15" s="47"/>
      <c r="E15" s="57"/>
      <c r="F15" s="47"/>
      <c r="G15" s="58"/>
      <c r="H15" s="58"/>
      <c r="I15" s="51"/>
      <c r="J15" s="51"/>
      <c r="K15" s="59"/>
      <c r="L15" s="51"/>
      <c r="M15" s="60"/>
      <c r="N15" s="60"/>
      <c r="O15" s="61"/>
      <c r="P15" s="53"/>
      <c r="Q15" s="53"/>
      <c r="R15" s="66"/>
      <c r="S15" s="53"/>
      <c r="T15" s="63"/>
      <c r="U15" s="63"/>
      <c r="V15" s="57"/>
      <c r="W15" s="47"/>
      <c r="X15" s="57"/>
      <c r="Y15" s="47"/>
      <c r="Z15" s="47">
        <v>0</v>
      </c>
      <c r="AA15" s="57"/>
    </row>
    <row r="16" spans="1:27" s="54" customFormat="1" ht="13.5" customHeight="1">
      <c r="A16" s="57"/>
      <c r="B16" s="47"/>
      <c r="C16" s="57"/>
      <c r="D16" s="47"/>
      <c r="E16" s="57"/>
      <c r="F16" s="47"/>
      <c r="G16" s="51"/>
      <c r="H16" s="51"/>
      <c r="I16" s="51"/>
      <c r="J16" s="51">
        <v>69</v>
      </c>
      <c r="K16" s="64"/>
      <c r="L16" s="51"/>
      <c r="M16" s="60"/>
      <c r="N16" s="60"/>
      <c r="O16" s="61"/>
      <c r="P16" s="53"/>
      <c r="Q16" s="65"/>
      <c r="R16" s="66">
        <v>73</v>
      </c>
      <c r="S16" s="53"/>
      <c r="T16" s="53"/>
      <c r="U16" s="53"/>
      <c r="V16" s="57"/>
      <c r="W16" s="47"/>
      <c r="X16" s="57"/>
      <c r="Y16" s="47"/>
      <c r="Z16" s="47"/>
      <c r="AA16" s="57"/>
    </row>
    <row r="17" spans="1:27" s="54" customFormat="1" ht="13.5" customHeight="1">
      <c r="A17" s="46">
        <v>6</v>
      </c>
      <c r="B17" s="47">
        <v>17</v>
      </c>
      <c r="C17" s="48" t="s">
        <v>45</v>
      </c>
      <c r="D17" s="49" t="s">
        <v>8</v>
      </c>
      <c r="E17" s="50" t="s">
        <v>46</v>
      </c>
      <c r="F17" s="49" t="s">
        <v>9</v>
      </c>
      <c r="G17" s="51"/>
      <c r="H17" s="51"/>
      <c r="I17" s="51"/>
      <c r="J17" s="51"/>
      <c r="K17" s="59"/>
      <c r="L17" s="59"/>
      <c r="M17" s="60"/>
      <c r="N17" s="60"/>
      <c r="O17" s="61"/>
      <c r="P17" s="63"/>
      <c r="Q17" s="71"/>
      <c r="R17" s="66"/>
      <c r="S17" s="53"/>
      <c r="T17" s="53"/>
      <c r="U17" s="53"/>
      <c r="V17" s="48" t="s">
        <v>47</v>
      </c>
      <c r="W17" s="49" t="s">
        <v>8</v>
      </c>
      <c r="X17" s="50" t="s">
        <v>48</v>
      </c>
      <c r="Y17" s="49" t="s">
        <v>9</v>
      </c>
      <c r="Z17" s="47">
        <v>19</v>
      </c>
      <c r="AA17" s="46">
        <v>48</v>
      </c>
    </row>
    <row r="18" spans="1:27" s="54" customFormat="1" ht="13.5" customHeight="1">
      <c r="A18" s="46"/>
      <c r="B18" s="47"/>
      <c r="C18" s="48"/>
      <c r="D18" s="49"/>
      <c r="E18" s="50"/>
      <c r="F18" s="49"/>
      <c r="G18" s="55"/>
      <c r="H18" s="55"/>
      <c r="I18" s="51"/>
      <c r="J18" s="51"/>
      <c r="K18" s="59"/>
      <c r="L18" s="59"/>
      <c r="M18" s="60"/>
      <c r="N18" s="60"/>
      <c r="O18" s="61"/>
      <c r="P18" s="63"/>
      <c r="Q18" s="66"/>
      <c r="R18" s="66"/>
      <c r="S18" s="53"/>
      <c r="T18" s="56"/>
      <c r="U18" s="56"/>
      <c r="V18" s="48"/>
      <c r="W18" s="49"/>
      <c r="X18" s="50"/>
      <c r="Y18" s="49"/>
      <c r="Z18" s="47"/>
      <c r="AA18" s="46"/>
    </row>
    <row r="19" spans="1:27" s="54" customFormat="1" ht="13.5" customHeight="1">
      <c r="A19" s="57"/>
      <c r="B19" s="47">
        <v>0</v>
      </c>
      <c r="C19" s="57"/>
      <c r="D19" s="47"/>
      <c r="E19" s="57"/>
      <c r="F19" s="47"/>
      <c r="G19" s="58"/>
      <c r="H19" s="58"/>
      <c r="I19" s="59"/>
      <c r="J19" s="51"/>
      <c r="K19" s="59"/>
      <c r="L19" s="59"/>
      <c r="M19" s="60"/>
      <c r="N19" s="60"/>
      <c r="O19" s="61"/>
      <c r="P19" s="53"/>
      <c r="Q19" s="66"/>
      <c r="R19" s="66"/>
      <c r="S19" s="62"/>
      <c r="T19" s="63"/>
      <c r="U19" s="63"/>
      <c r="V19" s="57"/>
      <c r="W19" s="47"/>
      <c r="X19" s="57"/>
      <c r="Y19" s="47"/>
      <c r="Z19" s="47">
        <v>0</v>
      </c>
      <c r="AA19" s="57"/>
    </row>
    <row r="20" spans="1:27" s="54" customFormat="1" ht="13.5" customHeight="1">
      <c r="A20" s="57"/>
      <c r="B20" s="47"/>
      <c r="C20" s="57"/>
      <c r="D20" s="47"/>
      <c r="E20" s="57"/>
      <c r="F20" s="47"/>
      <c r="G20" s="51"/>
      <c r="H20" s="51">
        <v>23</v>
      </c>
      <c r="I20" s="64"/>
      <c r="J20" s="51"/>
      <c r="K20" s="59"/>
      <c r="L20" s="59"/>
      <c r="M20" s="60"/>
      <c r="N20" s="60"/>
      <c r="O20" s="61"/>
      <c r="P20" s="53"/>
      <c r="Q20" s="66"/>
      <c r="R20" s="66"/>
      <c r="S20" s="65"/>
      <c r="T20" s="66">
        <v>39</v>
      </c>
      <c r="U20" s="53"/>
      <c r="V20" s="57"/>
      <c r="W20" s="47"/>
      <c r="X20" s="57"/>
      <c r="Y20" s="47"/>
      <c r="Z20" s="47"/>
      <c r="AA20" s="57"/>
    </row>
    <row r="21" spans="1:27" s="54" customFormat="1" ht="13.5" customHeight="1">
      <c r="A21" s="46">
        <v>7</v>
      </c>
      <c r="B21" s="47">
        <v>81</v>
      </c>
      <c r="C21" s="48" t="s">
        <v>49</v>
      </c>
      <c r="D21" s="49" t="s">
        <v>8</v>
      </c>
      <c r="E21" s="50" t="s">
        <v>50</v>
      </c>
      <c r="F21" s="49" t="s">
        <v>9</v>
      </c>
      <c r="G21" s="51"/>
      <c r="H21" s="51"/>
      <c r="I21" s="59"/>
      <c r="J21" s="59"/>
      <c r="K21" s="59"/>
      <c r="L21" s="59"/>
      <c r="M21" s="60"/>
      <c r="N21" s="60"/>
      <c r="O21" s="61"/>
      <c r="P21" s="53"/>
      <c r="Q21" s="66"/>
      <c r="R21" s="66"/>
      <c r="S21" s="67"/>
      <c r="T21" s="66"/>
      <c r="U21" s="53"/>
      <c r="V21" s="48" t="s">
        <v>51</v>
      </c>
      <c r="W21" s="49" t="s">
        <v>8</v>
      </c>
      <c r="X21" s="50" t="s">
        <v>52</v>
      </c>
      <c r="Y21" s="49" t="s">
        <v>9</v>
      </c>
      <c r="Z21" s="47">
        <v>83</v>
      </c>
      <c r="AA21" s="46">
        <v>49</v>
      </c>
    </row>
    <row r="22" spans="1:27" s="54" customFormat="1" ht="13.5" customHeight="1">
      <c r="A22" s="46"/>
      <c r="B22" s="47"/>
      <c r="C22" s="48"/>
      <c r="D22" s="49"/>
      <c r="E22" s="50"/>
      <c r="F22" s="49"/>
      <c r="G22" s="68">
        <v>2</v>
      </c>
      <c r="H22" s="64"/>
      <c r="I22" s="59"/>
      <c r="J22" s="59"/>
      <c r="K22" s="59"/>
      <c r="L22" s="59"/>
      <c r="M22" s="60"/>
      <c r="N22" s="60"/>
      <c r="O22" s="61"/>
      <c r="P22" s="53"/>
      <c r="Q22" s="66"/>
      <c r="R22" s="66"/>
      <c r="S22" s="69"/>
      <c r="T22" s="70"/>
      <c r="U22" s="71">
        <v>12</v>
      </c>
      <c r="V22" s="48"/>
      <c r="W22" s="49"/>
      <c r="X22" s="50"/>
      <c r="Y22" s="49"/>
      <c r="Z22" s="47"/>
      <c r="AA22" s="46"/>
    </row>
    <row r="23" spans="1:27" s="54" customFormat="1" ht="13.5" customHeight="1">
      <c r="A23" s="46">
        <v>8</v>
      </c>
      <c r="B23" s="47">
        <v>48</v>
      </c>
      <c r="C23" s="48" t="s">
        <v>53</v>
      </c>
      <c r="D23" s="49" t="s">
        <v>8</v>
      </c>
      <c r="E23" s="50" t="s">
        <v>54</v>
      </c>
      <c r="F23" s="49" t="s">
        <v>9</v>
      </c>
      <c r="G23" s="55"/>
      <c r="H23" s="59"/>
      <c r="I23" s="51"/>
      <c r="J23" s="59"/>
      <c r="K23" s="59"/>
      <c r="L23" s="59"/>
      <c r="M23" s="60"/>
      <c r="N23" s="60"/>
      <c r="O23" s="61"/>
      <c r="P23" s="53"/>
      <c r="Q23" s="66"/>
      <c r="R23" s="66"/>
      <c r="S23" s="66"/>
      <c r="T23" s="53"/>
      <c r="U23" s="72"/>
      <c r="V23" s="48" t="s">
        <v>55</v>
      </c>
      <c r="W23" s="49" t="s">
        <v>8</v>
      </c>
      <c r="X23" s="50" t="s">
        <v>38</v>
      </c>
      <c r="Y23" s="49" t="s">
        <v>9</v>
      </c>
      <c r="Z23" s="47">
        <v>46</v>
      </c>
      <c r="AA23" s="46">
        <v>50</v>
      </c>
    </row>
    <row r="24" spans="1:27" s="54" customFormat="1" ht="13.5" customHeight="1">
      <c r="A24" s="46"/>
      <c r="B24" s="47"/>
      <c r="C24" s="48"/>
      <c r="D24" s="49"/>
      <c r="E24" s="50"/>
      <c r="F24" s="49"/>
      <c r="G24" s="51"/>
      <c r="H24" s="51"/>
      <c r="I24" s="51">
        <v>54</v>
      </c>
      <c r="J24" s="64"/>
      <c r="K24" s="59"/>
      <c r="L24" s="59"/>
      <c r="M24" s="60"/>
      <c r="N24" s="60"/>
      <c r="O24" s="61"/>
      <c r="P24" s="53"/>
      <c r="Q24" s="66"/>
      <c r="R24" s="70"/>
      <c r="S24" s="66">
        <v>62</v>
      </c>
      <c r="T24" s="53"/>
      <c r="U24" s="53"/>
      <c r="V24" s="48"/>
      <c r="W24" s="49"/>
      <c r="X24" s="50"/>
      <c r="Y24" s="49"/>
      <c r="Z24" s="47"/>
      <c r="AA24" s="46"/>
    </row>
    <row r="25" spans="1:27" s="54" customFormat="1" ht="13.5" customHeight="1">
      <c r="A25" s="46">
        <v>9</v>
      </c>
      <c r="B25" s="47">
        <v>49</v>
      </c>
      <c r="C25" s="48" t="s">
        <v>56</v>
      </c>
      <c r="D25" s="49" t="s">
        <v>8</v>
      </c>
      <c r="E25" s="50" t="s">
        <v>57</v>
      </c>
      <c r="F25" s="49" t="s">
        <v>9</v>
      </c>
      <c r="G25" s="51"/>
      <c r="H25" s="51"/>
      <c r="I25" s="51"/>
      <c r="J25" s="59"/>
      <c r="K25" s="51"/>
      <c r="L25" s="59"/>
      <c r="M25" s="60"/>
      <c r="N25" s="60"/>
      <c r="O25" s="61"/>
      <c r="P25" s="53"/>
      <c r="Q25" s="66"/>
      <c r="R25" s="53"/>
      <c r="S25" s="66"/>
      <c r="T25" s="53"/>
      <c r="U25" s="53"/>
      <c r="V25" s="48" t="s">
        <v>58</v>
      </c>
      <c r="W25" s="49" t="s">
        <v>8</v>
      </c>
      <c r="X25" s="50" t="s">
        <v>30</v>
      </c>
      <c r="Y25" s="49" t="s">
        <v>10</v>
      </c>
      <c r="Z25" s="47">
        <v>51</v>
      </c>
      <c r="AA25" s="46">
        <v>51</v>
      </c>
    </row>
    <row r="26" spans="1:27" s="54" customFormat="1" ht="13.5" customHeight="1">
      <c r="A26" s="46"/>
      <c r="B26" s="47"/>
      <c r="C26" s="48"/>
      <c r="D26" s="49"/>
      <c r="E26" s="50"/>
      <c r="F26" s="49"/>
      <c r="G26" s="68">
        <v>3</v>
      </c>
      <c r="H26" s="64"/>
      <c r="I26" s="51"/>
      <c r="J26" s="59"/>
      <c r="K26" s="51"/>
      <c r="L26" s="59"/>
      <c r="M26" s="60"/>
      <c r="N26" s="60"/>
      <c r="O26" s="61"/>
      <c r="P26" s="53"/>
      <c r="Q26" s="66"/>
      <c r="R26" s="53"/>
      <c r="S26" s="66"/>
      <c r="T26" s="53"/>
      <c r="U26" s="71">
        <v>13</v>
      </c>
      <c r="V26" s="48"/>
      <c r="W26" s="49"/>
      <c r="X26" s="50"/>
      <c r="Y26" s="49"/>
      <c r="Z26" s="47"/>
      <c r="AA26" s="46"/>
    </row>
    <row r="27" spans="1:27" s="54" customFormat="1" ht="13.5" customHeight="1">
      <c r="A27" s="46">
        <v>10</v>
      </c>
      <c r="B27" s="47">
        <v>80</v>
      </c>
      <c r="C27" s="48" t="s">
        <v>59</v>
      </c>
      <c r="D27" s="49" t="s">
        <v>11</v>
      </c>
      <c r="E27" s="50" t="s">
        <v>60</v>
      </c>
      <c r="F27" s="49" t="s">
        <v>9</v>
      </c>
      <c r="G27" s="55"/>
      <c r="H27" s="59"/>
      <c r="I27" s="59"/>
      <c r="J27" s="59"/>
      <c r="K27" s="51"/>
      <c r="L27" s="59"/>
      <c r="M27" s="60"/>
      <c r="N27" s="60"/>
      <c r="O27" s="61"/>
      <c r="P27" s="53"/>
      <c r="Q27" s="66"/>
      <c r="R27" s="53"/>
      <c r="S27" s="69"/>
      <c r="T27" s="71"/>
      <c r="U27" s="72"/>
      <c r="V27" s="48" t="s">
        <v>61</v>
      </c>
      <c r="W27" s="49" t="s">
        <v>8</v>
      </c>
      <c r="X27" s="50" t="s">
        <v>54</v>
      </c>
      <c r="Y27" s="49" t="s">
        <v>9</v>
      </c>
      <c r="Z27" s="47">
        <v>78</v>
      </c>
      <c r="AA27" s="46">
        <v>52</v>
      </c>
    </row>
    <row r="28" spans="1:27" s="54" customFormat="1" ht="13.5" customHeight="1">
      <c r="A28" s="46"/>
      <c r="B28" s="47"/>
      <c r="C28" s="48"/>
      <c r="D28" s="49"/>
      <c r="E28" s="50"/>
      <c r="F28" s="49"/>
      <c r="G28" s="51"/>
      <c r="H28" s="51">
        <v>24</v>
      </c>
      <c r="I28" s="64"/>
      <c r="J28" s="59"/>
      <c r="K28" s="51"/>
      <c r="L28" s="59"/>
      <c r="M28" s="60"/>
      <c r="N28" s="60"/>
      <c r="O28" s="61"/>
      <c r="P28" s="53"/>
      <c r="Q28" s="66"/>
      <c r="R28" s="53"/>
      <c r="S28" s="70"/>
      <c r="T28" s="66">
        <v>40</v>
      </c>
      <c r="U28" s="53"/>
      <c r="V28" s="48"/>
      <c r="W28" s="49"/>
      <c r="X28" s="50"/>
      <c r="Y28" s="49"/>
      <c r="Z28" s="47"/>
      <c r="AA28" s="46"/>
    </row>
    <row r="29" spans="1:27" s="54" customFormat="1" ht="13.5" customHeight="1">
      <c r="A29" s="46">
        <v>11</v>
      </c>
      <c r="B29" s="47">
        <v>16</v>
      </c>
      <c r="C29" s="48" t="s">
        <v>62</v>
      </c>
      <c r="D29" s="49" t="s">
        <v>8</v>
      </c>
      <c r="E29" s="50" t="s">
        <v>36</v>
      </c>
      <c r="F29" s="49" t="s">
        <v>9</v>
      </c>
      <c r="G29" s="51"/>
      <c r="H29" s="51"/>
      <c r="I29" s="59"/>
      <c r="J29" s="51"/>
      <c r="K29" s="51"/>
      <c r="L29" s="59"/>
      <c r="M29" s="60"/>
      <c r="N29" s="60"/>
      <c r="O29" s="61"/>
      <c r="P29" s="53"/>
      <c r="Q29" s="66"/>
      <c r="R29" s="53"/>
      <c r="S29" s="62"/>
      <c r="T29" s="66"/>
      <c r="U29" s="53"/>
      <c r="V29" s="48" t="s">
        <v>63</v>
      </c>
      <c r="W29" s="49" t="s">
        <v>8</v>
      </c>
      <c r="X29" s="50" t="s">
        <v>42</v>
      </c>
      <c r="Y29" s="49" t="s">
        <v>12</v>
      </c>
      <c r="Z29" s="47">
        <v>14</v>
      </c>
      <c r="AA29" s="46">
        <v>53</v>
      </c>
    </row>
    <row r="30" spans="1:27" s="54" customFormat="1" ht="13.5" customHeight="1">
      <c r="A30" s="46"/>
      <c r="B30" s="47"/>
      <c r="C30" s="48"/>
      <c r="D30" s="49"/>
      <c r="E30" s="50"/>
      <c r="F30" s="49"/>
      <c r="G30" s="55"/>
      <c r="H30" s="73"/>
      <c r="I30" s="59"/>
      <c r="J30" s="51"/>
      <c r="K30" s="51"/>
      <c r="L30" s="59"/>
      <c r="M30" s="60"/>
      <c r="N30" s="60"/>
      <c r="O30" s="61"/>
      <c r="P30" s="53"/>
      <c r="Q30" s="66"/>
      <c r="R30" s="53"/>
      <c r="S30" s="62"/>
      <c r="T30" s="72"/>
      <c r="U30" s="56"/>
      <c r="V30" s="48"/>
      <c r="W30" s="49"/>
      <c r="X30" s="50"/>
      <c r="Y30" s="49"/>
      <c r="Z30" s="47"/>
      <c r="AA30" s="46"/>
    </row>
    <row r="31" spans="1:27" s="54" customFormat="1" ht="13.5" customHeight="1">
      <c r="A31" s="57"/>
      <c r="B31" s="47">
        <v>0</v>
      </c>
      <c r="C31" s="57"/>
      <c r="D31" s="47"/>
      <c r="E31" s="57"/>
      <c r="F31" s="47"/>
      <c r="G31" s="58"/>
      <c r="H31" s="58"/>
      <c r="I31" s="51"/>
      <c r="J31" s="51"/>
      <c r="K31" s="51"/>
      <c r="L31" s="59"/>
      <c r="M31" s="60"/>
      <c r="N31" s="60"/>
      <c r="O31" s="61"/>
      <c r="P31" s="53"/>
      <c r="Q31" s="66"/>
      <c r="R31" s="53"/>
      <c r="S31" s="53"/>
      <c r="T31" s="63"/>
      <c r="U31" s="63"/>
      <c r="V31" s="57"/>
      <c r="W31" s="47"/>
      <c r="X31" s="57"/>
      <c r="Y31" s="47"/>
      <c r="Z31" s="47">
        <v>0</v>
      </c>
      <c r="AA31" s="57"/>
    </row>
    <row r="32" spans="1:27" s="54" customFormat="1" ht="13.5" customHeight="1">
      <c r="A32" s="57"/>
      <c r="B32" s="47"/>
      <c r="C32" s="57"/>
      <c r="D32" s="47"/>
      <c r="E32" s="57"/>
      <c r="F32" s="47"/>
      <c r="G32" s="51"/>
      <c r="H32" s="51"/>
      <c r="I32" s="51"/>
      <c r="J32" s="51"/>
      <c r="K32" s="51">
        <v>77</v>
      </c>
      <c r="L32" s="64"/>
      <c r="M32" s="74" t="s">
        <v>13</v>
      </c>
      <c r="N32" s="60"/>
      <c r="O32" s="74" t="s">
        <v>14</v>
      </c>
      <c r="P32" s="53"/>
      <c r="Q32" s="66">
        <v>79</v>
      </c>
      <c r="R32" s="53"/>
      <c r="S32" s="53"/>
      <c r="T32" s="53"/>
      <c r="U32" s="53"/>
      <c r="V32" s="57"/>
      <c r="W32" s="47"/>
      <c r="X32" s="57"/>
      <c r="Y32" s="47"/>
      <c r="Z32" s="47"/>
      <c r="AA32" s="57"/>
    </row>
    <row r="33" spans="1:27" s="54" customFormat="1" ht="13.5" customHeight="1">
      <c r="A33" s="46">
        <v>12</v>
      </c>
      <c r="B33" s="47">
        <v>9</v>
      </c>
      <c r="C33" s="48" t="s">
        <v>64</v>
      </c>
      <c r="D33" s="49" t="s">
        <v>15</v>
      </c>
      <c r="E33" s="50" t="s">
        <v>48</v>
      </c>
      <c r="F33" s="49" t="s">
        <v>16</v>
      </c>
      <c r="G33" s="51"/>
      <c r="H33" s="51"/>
      <c r="I33" s="51"/>
      <c r="J33" s="51"/>
      <c r="K33" s="51"/>
      <c r="L33" s="59"/>
      <c r="M33" s="74"/>
      <c r="N33" s="75"/>
      <c r="O33" s="74"/>
      <c r="P33" s="76"/>
      <c r="Q33" s="66"/>
      <c r="R33" s="53"/>
      <c r="S33" s="53"/>
      <c r="T33" s="53"/>
      <c r="U33" s="53"/>
      <c r="V33" s="48" t="s">
        <v>65</v>
      </c>
      <c r="W33" s="49" t="s">
        <v>15</v>
      </c>
      <c r="X33" s="50" t="s">
        <v>27</v>
      </c>
      <c r="Y33" s="49" t="s">
        <v>16</v>
      </c>
      <c r="Z33" s="47">
        <v>11</v>
      </c>
      <c r="AA33" s="46">
        <v>54</v>
      </c>
    </row>
    <row r="34" spans="1:27" s="54" customFormat="1" ht="13.5" customHeight="1">
      <c r="A34" s="46"/>
      <c r="B34" s="47"/>
      <c r="C34" s="48"/>
      <c r="D34" s="49"/>
      <c r="E34" s="50"/>
      <c r="F34" s="49"/>
      <c r="G34" s="55"/>
      <c r="H34" s="55"/>
      <c r="I34" s="51"/>
      <c r="J34" s="51"/>
      <c r="K34" s="51"/>
      <c r="L34" s="59"/>
      <c r="M34" s="75"/>
      <c r="N34" s="75"/>
      <c r="O34" s="77"/>
      <c r="P34" s="63"/>
      <c r="Q34" s="66"/>
      <c r="R34" s="53"/>
      <c r="S34" s="53"/>
      <c r="T34" s="56"/>
      <c r="U34" s="56"/>
      <c r="V34" s="48"/>
      <c r="W34" s="49"/>
      <c r="X34" s="50"/>
      <c r="Y34" s="49"/>
      <c r="Z34" s="47"/>
      <c r="AA34" s="46"/>
    </row>
    <row r="35" spans="1:27" s="54" customFormat="1" ht="13.5" customHeight="1">
      <c r="A35" s="57"/>
      <c r="B35" s="47">
        <v>0</v>
      </c>
      <c r="C35" s="57"/>
      <c r="D35" s="47"/>
      <c r="E35" s="57"/>
      <c r="F35" s="47"/>
      <c r="G35" s="58"/>
      <c r="H35" s="58"/>
      <c r="I35" s="59"/>
      <c r="J35" s="51"/>
      <c r="K35" s="51"/>
      <c r="L35" s="59"/>
      <c r="M35" s="75"/>
      <c r="N35" s="75"/>
      <c r="O35" s="77"/>
      <c r="P35" s="63"/>
      <c r="Q35" s="66"/>
      <c r="R35" s="53"/>
      <c r="S35" s="62"/>
      <c r="T35" s="63"/>
      <c r="U35" s="63"/>
      <c r="V35" s="57"/>
      <c r="W35" s="47"/>
      <c r="X35" s="57"/>
      <c r="Y35" s="47"/>
      <c r="Z35" s="47">
        <v>0</v>
      </c>
      <c r="AA35" s="57"/>
    </row>
    <row r="36" spans="1:27" s="54" customFormat="1" ht="13.5" customHeight="1">
      <c r="A36" s="57"/>
      <c r="B36" s="47"/>
      <c r="C36" s="57"/>
      <c r="D36" s="47"/>
      <c r="E36" s="57"/>
      <c r="F36" s="47"/>
      <c r="G36" s="51"/>
      <c r="H36" s="51">
        <v>25</v>
      </c>
      <c r="I36" s="64"/>
      <c r="J36" s="51"/>
      <c r="K36" s="51"/>
      <c r="L36" s="59"/>
      <c r="M36" s="75"/>
      <c r="N36" s="75"/>
      <c r="O36" s="77"/>
      <c r="P36" s="63"/>
      <c r="Q36" s="66"/>
      <c r="R36" s="53"/>
      <c r="S36" s="65"/>
      <c r="T36" s="66">
        <v>41</v>
      </c>
      <c r="U36" s="53"/>
      <c r="V36" s="57"/>
      <c r="W36" s="47"/>
      <c r="X36" s="57"/>
      <c r="Y36" s="47"/>
      <c r="Z36" s="47"/>
      <c r="AA36" s="57"/>
    </row>
    <row r="37" spans="1:27" s="54" customFormat="1" ht="13.5" customHeight="1">
      <c r="A37" s="46">
        <v>13</v>
      </c>
      <c r="B37" s="47">
        <v>73</v>
      </c>
      <c r="C37" s="48" t="s">
        <v>66</v>
      </c>
      <c r="D37" s="49" t="s">
        <v>15</v>
      </c>
      <c r="E37" s="50" t="s">
        <v>30</v>
      </c>
      <c r="F37" s="49" t="s">
        <v>9</v>
      </c>
      <c r="G37" s="51"/>
      <c r="H37" s="51"/>
      <c r="I37" s="59"/>
      <c r="J37" s="59"/>
      <c r="K37" s="51"/>
      <c r="L37" s="59"/>
      <c r="M37" s="75"/>
      <c r="N37" s="75"/>
      <c r="O37" s="77"/>
      <c r="P37" s="63"/>
      <c r="Q37" s="66"/>
      <c r="R37" s="53"/>
      <c r="S37" s="67"/>
      <c r="T37" s="66"/>
      <c r="U37" s="53"/>
      <c r="V37" s="48" t="s">
        <v>67</v>
      </c>
      <c r="W37" s="49" t="s">
        <v>17</v>
      </c>
      <c r="X37" s="50" t="s">
        <v>68</v>
      </c>
      <c r="Y37" s="49" t="s">
        <v>18</v>
      </c>
      <c r="Z37" s="47">
        <v>75</v>
      </c>
      <c r="AA37" s="46">
        <v>55</v>
      </c>
    </row>
    <row r="38" spans="1:27" s="54" customFormat="1" ht="13.5" customHeight="1">
      <c r="A38" s="46"/>
      <c r="B38" s="47"/>
      <c r="C38" s="48"/>
      <c r="D38" s="49"/>
      <c r="E38" s="50"/>
      <c r="F38" s="49"/>
      <c r="G38" s="68">
        <v>4</v>
      </c>
      <c r="H38" s="64"/>
      <c r="I38" s="59"/>
      <c r="J38" s="59"/>
      <c r="K38" s="51"/>
      <c r="L38" s="59"/>
      <c r="M38" s="75"/>
      <c r="N38" s="75"/>
      <c r="O38" s="77"/>
      <c r="P38" s="63"/>
      <c r="Q38" s="66"/>
      <c r="R38" s="53"/>
      <c r="S38" s="69"/>
      <c r="T38" s="70"/>
      <c r="U38" s="71">
        <v>14</v>
      </c>
      <c r="V38" s="48"/>
      <c r="W38" s="49"/>
      <c r="X38" s="50"/>
      <c r="Y38" s="49"/>
      <c r="Z38" s="47"/>
      <c r="AA38" s="46"/>
    </row>
    <row r="39" spans="1:27" s="54" customFormat="1" ht="13.5" customHeight="1">
      <c r="A39" s="46">
        <v>14</v>
      </c>
      <c r="B39" s="47">
        <v>56</v>
      </c>
      <c r="C39" s="48" t="s">
        <v>69</v>
      </c>
      <c r="D39" s="49" t="s">
        <v>19</v>
      </c>
      <c r="E39" s="50" t="s">
        <v>44</v>
      </c>
      <c r="F39" s="49" t="s">
        <v>18</v>
      </c>
      <c r="G39" s="55"/>
      <c r="H39" s="59"/>
      <c r="I39" s="51"/>
      <c r="J39" s="59"/>
      <c r="K39" s="51"/>
      <c r="L39" s="59"/>
      <c r="M39" s="75"/>
      <c r="N39" s="75"/>
      <c r="O39" s="77"/>
      <c r="P39" s="63"/>
      <c r="Q39" s="66"/>
      <c r="R39" s="53"/>
      <c r="S39" s="66"/>
      <c r="T39" s="53"/>
      <c r="U39" s="72"/>
      <c r="V39" s="48" t="s">
        <v>70</v>
      </c>
      <c r="W39" s="49" t="s">
        <v>17</v>
      </c>
      <c r="X39" s="50" t="s">
        <v>71</v>
      </c>
      <c r="Y39" s="49" t="s">
        <v>20</v>
      </c>
      <c r="Z39" s="47">
        <v>54</v>
      </c>
      <c r="AA39" s="46">
        <v>56</v>
      </c>
    </row>
    <row r="40" spans="1:27" s="54" customFormat="1" ht="13.5" customHeight="1">
      <c r="A40" s="46"/>
      <c r="B40" s="47"/>
      <c r="C40" s="48"/>
      <c r="D40" s="49"/>
      <c r="E40" s="50"/>
      <c r="F40" s="49"/>
      <c r="G40" s="51"/>
      <c r="H40" s="51"/>
      <c r="I40" s="51">
        <v>55</v>
      </c>
      <c r="J40" s="64"/>
      <c r="K40" s="51"/>
      <c r="L40" s="59"/>
      <c r="M40" s="75"/>
      <c r="N40" s="75"/>
      <c r="O40" s="77"/>
      <c r="P40" s="63"/>
      <c r="Q40" s="66"/>
      <c r="R40" s="53"/>
      <c r="S40" s="66">
        <v>63</v>
      </c>
      <c r="T40" s="53"/>
      <c r="U40" s="53"/>
      <c r="V40" s="48"/>
      <c r="W40" s="49"/>
      <c r="X40" s="50"/>
      <c r="Y40" s="49"/>
      <c r="Z40" s="47"/>
      <c r="AA40" s="46"/>
    </row>
    <row r="41" spans="1:27" s="54" customFormat="1" ht="13.5" customHeight="1">
      <c r="A41" s="46">
        <v>15</v>
      </c>
      <c r="B41" s="47">
        <v>41</v>
      </c>
      <c r="C41" s="48" t="s">
        <v>72</v>
      </c>
      <c r="D41" s="49" t="s">
        <v>21</v>
      </c>
      <c r="E41" s="50" t="s">
        <v>68</v>
      </c>
      <c r="F41" s="49" t="s">
        <v>22</v>
      </c>
      <c r="G41" s="51"/>
      <c r="H41" s="51"/>
      <c r="I41" s="51"/>
      <c r="J41" s="59"/>
      <c r="K41" s="59"/>
      <c r="L41" s="59"/>
      <c r="M41" s="75"/>
      <c r="N41" s="75"/>
      <c r="O41" s="77"/>
      <c r="P41" s="63"/>
      <c r="Q41" s="66"/>
      <c r="R41" s="71"/>
      <c r="S41" s="66"/>
      <c r="T41" s="53"/>
      <c r="U41" s="53"/>
      <c r="V41" s="48" t="s">
        <v>73</v>
      </c>
      <c r="W41" s="49" t="s">
        <v>8</v>
      </c>
      <c r="X41" s="50" t="s">
        <v>36</v>
      </c>
      <c r="Y41" s="49" t="s">
        <v>9</v>
      </c>
      <c r="Z41" s="47">
        <v>43</v>
      </c>
      <c r="AA41" s="46">
        <v>57</v>
      </c>
    </row>
    <row r="42" spans="1:27" s="54" customFormat="1" ht="13.5" customHeight="1">
      <c r="A42" s="46"/>
      <c r="B42" s="47"/>
      <c r="C42" s="48"/>
      <c r="D42" s="49"/>
      <c r="E42" s="50"/>
      <c r="F42" s="49"/>
      <c r="G42" s="55"/>
      <c r="H42" s="55"/>
      <c r="I42" s="51"/>
      <c r="J42" s="59"/>
      <c r="K42" s="59"/>
      <c r="L42" s="59"/>
      <c r="M42" s="75"/>
      <c r="N42" s="75"/>
      <c r="O42" s="77"/>
      <c r="P42" s="63"/>
      <c r="Q42" s="66"/>
      <c r="R42" s="66"/>
      <c r="S42" s="66"/>
      <c r="T42" s="56"/>
      <c r="U42" s="56"/>
      <c r="V42" s="48"/>
      <c r="W42" s="49"/>
      <c r="X42" s="50"/>
      <c r="Y42" s="49"/>
      <c r="Z42" s="47"/>
      <c r="AA42" s="46"/>
    </row>
    <row r="43" spans="1:27" s="54" customFormat="1" ht="13.5" customHeight="1">
      <c r="A43" s="57"/>
      <c r="B43" s="47">
        <v>0</v>
      </c>
      <c r="C43" s="57"/>
      <c r="D43" s="47"/>
      <c r="E43" s="57"/>
      <c r="F43" s="47"/>
      <c r="G43" s="58"/>
      <c r="H43" s="58"/>
      <c r="I43" s="59"/>
      <c r="J43" s="59"/>
      <c r="K43" s="59"/>
      <c r="L43" s="59"/>
      <c r="M43" s="75"/>
      <c r="N43" s="75"/>
      <c r="O43" s="77"/>
      <c r="P43" s="63"/>
      <c r="Q43" s="66"/>
      <c r="R43" s="66"/>
      <c r="S43" s="69"/>
      <c r="T43" s="63"/>
      <c r="U43" s="63"/>
      <c r="V43" s="57"/>
      <c r="W43" s="47"/>
      <c r="X43" s="57"/>
      <c r="Y43" s="47"/>
      <c r="Z43" s="47">
        <v>0</v>
      </c>
      <c r="AA43" s="57"/>
    </row>
    <row r="44" spans="1:27" s="54" customFormat="1" ht="13.5" customHeight="1">
      <c r="A44" s="57"/>
      <c r="B44" s="47"/>
      <c r="C44" s="57"/>
      <c r="D44" s="47"/>
      <c r="E44" s="57"/>
      <c r="F44" s="47"/>
      <c r="G44" s="51"/>
      <c r="H44" s="51">
        <v>26</v>
      </c>
      <c r="I44" s="64"/>
      <c r="J44" s="59"/>
      <c r="K44" s="59"/>
      <c r="L44" s="59"/>
      <c r="M44" s="75"/>
      <c r="N44" s="75"/>
      <c r="O44" s="77"/>
      <c r="P44" s="63"/>
      <c r="Q44" s="66"/>
      <c r="R44" s="66"/>
      <c r="S44" s="70"/>
      <c r="T44" s="66">
        <v>42</v>
      </c>
      <c r="U44" s="53"/>
      <c r="V44" s="57"/>
      <c r="W44" s="47"/>
      <c r="X44" s="57"/>
      <c r="Y44" s="47"/>
      <c r="Z44" s="47"/>
      <c r="AA44" s="57"/>
    </row>
    <row r="45" spans="1:27" s="54" customFormat="1" ht="13.5" customHeight="1">
      <c r="A45" s="46">
        <v>16</v>
      </c>
      <c r="B45" s="47">
        <v>24</v>
      </c>
      <c r="C45" s="48" t="s">
        <v>74</v>
      </c>
      <c r="D45" s="49" t="s">
        <v>8</v>
      </c>
      <c r="E45" s="50" t="s">
        <v>27</v>
      </c>
      <c r="F45" s="49" t="s">
        <v>9</v>
      </c>
      <c r="G45" s="51"/>
      <c r="H45" s="51"/>
      <c r="I45" s="59"/>
      <c r="J45" s="51"/>
      <c r="K45" s="59"/>
      <c r="L45" s="59"/>
      <c r="M45" s="75"/>
      <c r="N45" s="75"/>
      <c r="O45" s="77"/>
      <c r="P45" s="63"/>
      <c r="Q45" s="66"/>
      <c r="R45" s="66"/>
      <c r="S45" s="62"/>
      <c r="T45" s="66"/>
      <c r="U45" s="53"/>
      <c r="V45" s="48" t="s">
        <v>75</v>
      </c>
      <c r="W45" s="49" t="s">
        <v>8</v>
      </c>
      <c r="X45" s="50" t="s">
        <v>42</v>
      </c>
      <c r="Y45" s="49" t="s">
        <v>9</v>
      </c>
      <c r="Z45" s="47">
        <v>22</v>
      </c>
      <c r="AA45" s="46">
        <v>58</v>
      </c>
    </row>
    <row r="46" spans="1:27" s="54" customFormat="1" ht="13.5" customHeight="1">
      <c r="A46" s="46"/>
      <c r="B46" s="47"/>
      <c r="C46" s="48"/>
      <c r="D46" s="49"/>
      <c r="E46" s="50"/>
      <c r="F46" s="49"/>
      <c r="G46" s="55"/>
      <c r="H46" s="73"/>
      <c r="I46" s="59"/>
      <c r="J46" s="51"/>
      <c r="K46" s="59"/>
      <c r="L46" s="59"/>
      <c r="M46" s="75"/>
      <c r="N46" s="75"/>
      <c r="O46" s="77"/>
      <c r="P46" s="63"/>
      <c r="Q46" s="66"/>
      <c r="R46" s="66"/>
      <c r="S46" s="62"/>
      <c r="T46" s="72"/>
      <c r="U46" s="56"/>
      <c r="V46" s="48"/>
      <c r="W46" s="49"/>
      <c r="X46" s="50"/>
      <c r="Y46" s="49"/>
      <c r="Z46" s="47"/>
      <c r="AA46" s="46"/>
    </row>
    <row r="47" spans="1:27" s="54" customFormat="1" ht="13.5" customHeight="1">
      <c r="A47" s="57"/>
      <c r="B47" s="47">
        <v>0</v>
      </c>
      <c r="C47" s="57"/>
      <c r="D47" s="47"/>
      <c r="E47" s="57"/>
      <c r="F47" s="47"/>
      <c r="G47" s="58"/>
      <c r="H47" s="58"/>
      <c r="I47" s="51"/>
      <c r="J47" s="51"/>
      <c r="K47" s="59"/>
      <c r="L47" s="59"/>
      <c r="M47" s="75"/>
      <c r="N47" s="75"/>
      <c r="O47" s="77"/>
      <c r="P47" s="63"/>
      <c r="Q47" s="66"/>
      <c r="R47" s="66"/>
      <c r="S47" s="53"/>
      <c r="T47" s="63"/>
      <c r="U47" s="63"/>
      <c r="V47" s="57"/>
      <c r="W47" s="47"/>
      <c r="X47" s="57"/>
      <c r="Y47" s="47"/>
      <c r="Z47" s="47">
        <v>0</v>
      </c>
      <c r="AA47" s="57"/>
    </row>
    <row r="48" spans="1:27" s="54" customFormat="1" ht="13.5" customHeight="1">
      <c r="A48" s="57"/>
      <c r="B48" s="47"/>
      <c r="C48" s="57"/>
      <c r="D48" s="47"/>
      <c r="E48" s="57"/>
      <c r="F48" s="47"/>
      <c r="G48" s="51"/>
      <c r="H48" s="51"/>
      <c r="I48" s="51"/>
      <c r="J48" s="51">
        <v>70</v>
      </c>
      <c r="K48" s="64"/>
      <c r="L48" s="59"/>
      <c r="M48" s="75"/>
      <c r="N48" s="75"/>
      <c r="O48" s="77"/>
      <c r="P48" s="63"/>
      <c r="Q48" s="70"/>
      <c r="R48" s="66">
        <v>74</v>
      </c>
      <c r="S48" s="53"/>
      <c r="T48" s="53"/>
      <c r="U48" s="53"/>
      <c r="V48" s="57"/>
      <c r="W48" s="47"/>
      <c r="X48" s="57"/>
      <c r="Y48" s="47"/>
      <c r="Z48" s="47"/>
      <c r="AA48" s="57"/>
    </row>
    <row r="49" spans="1:27" s="54" customFormat="1" ht="13.5" customHeight="1">
      <c r="A49" s="46">
        <v>17</v>
      </c>
      <c r="B49" s="47">
        <v>25</v>
      </c>
      <c r="C49" s="48" t="s">
        <v>76</v>
      </c>
      <c r="D49" s="49" t="s">
        <v>8</v>
      </c>
      <c r="E49" s="50" t="s">
        <v>77</v>
      </c>
      <c r="F49" s="49" t="s">
        <v>9</v>
      </c>
      <c r="G49" s="51"/>
      <c r="H49" s="51"/>
      <c r="I49" s="51"/>
      <c r="J49" s="51"/>
      <c r="K49" s="59"/>
      <c r="L49" s="51"/>
      <c r="M49" s="75"/>
      <c r="N49" s="75"/>
      <c r="O49" s="77"/>
      <c r="P49" s="63"/>
      <c r="Q49" s="53"/>
      <c r="R49" s="66"/>
      <c r="S49" s="53"/>
      <c r="T49" s="53"/>
      <c r="U49" s="53"/>
      <c r="V49" s="48" t="s">
        <v>78</v>
      </c>
      <c r="W49" s="49" t="s">
        <v>8</v>
      </c>
      <c r="X49" s="50" t="s">
        <v>54</v>
      </c>
      <c r="Y49" s="49" t="s">
        <v>9</v>
      </c>
      <c r="Z49" s="47">
        <v>27</v>
      </c>
      <c r="AA49" s="46">
        <v>59</v>
      </c>
    </row>
    <row r="50" spans="1:27" s="54" customFormat="1" ht="13.5" customHeight="1">
      <c r="A50" s="46"/>
      <c r="B50" s="47"/>
      <c r="C50" s="48"/>
      <c r="D50" s="49"/>
      <c r="E50" s="50"/>
      <c r="F50" s="49"/>
      <c r="G50" s="55"/>
      <c r="H50" s="55"/>
      <c r="I50" s="51"/>
      <c r="J50" s="51"/>
      <c r="K50" s="59"/>
      <c r="L50" s="51"/>
      <c r="M50" s="75"/>
      <c r="N50" s="75"/>
      <c r="O50" s="77"/>
      <c r="P50" s="63"/>
      <c r="Q50" s="53"/>
      <c r="R50" s="66"/>
      <c r="S50" s="53"/>
      <c r="T50" s="56"/>
      <c r="U50" s="56"/>
      <c r="V50" s="48"/>
      <c r="W50" s="49"/>
      <c r="X50" s="50"/>
      <c r="Y50" s="49"/>
      <c r="Z50" s="47"/>
      <c r="AA50" s="46"/>
    </row>
    <row r="51" spans="1:27" s="54" customFormat="1" ht="13.5" customHeight="1">
      <c r="A51" s="57"/>
      <c r="B51" s="47">
        <v>0</v>
      </c>
      <c r="C51" s="57"/>
      <c r="D51" s="47"/>
      <c r="E51" s="57"/>
      <c r="F51" s="47"/>
      <c r="G51" s="58"/>
      <c r="H51" s="58"/>
      <c r="I51" s="59"/>
      <c r="J51" s="51"/>
      <c r="K51" s="59"/>
      <c r="L51" s="51"/>
      <c r="M51" s="75"/>
      <c r="N51" s="75"/>
      <c r="O51" s="77"/>
      <c r="P51" s="63"/>
      <c r="Q51" s="53"/>
      <c r="R51" s="66"/>
      <c r="S51" s="62"/>
      <c r="T51" s="63"/>
      <c r="U51" s="63"/>
      <c r="V51" s="57"/>
      <c r="W51" s="47"/>
      <c r="X51" s="57"/>
      <c r="Y51" s="47"/>
      <c r="Z51" s="47">
        <v>0</v>
      </c>
      <c r="AA51" s="57"/>
    </row>
    <row r="52" spans="1:27" s="54" customFormat="1" ht="13.5" customHeight="1">
      <c r="A52" s="57"/>
      <c r="B52" s="47"/>
      <c r="C52" s="57"/>
      <c r="D52" s="47"/>
      <c r="E52" s="57"/>
      <c r="F52" s="47"/>
      <c r="G52" s="51"/>
      <c r="H52" s="51">
        <v>27</v>
      </c>
      <c r="I52" s="64"/>
      <c r="J52" s="51"/>
      <c r="K52" s="59"/>
      <c r="L52" s="51"/>
      <c r="M52" s="75"/>
      <c r="N52" s="75"/>
      <c r="O52" s="77"/>
      <c r="P52" s="63"/>
      <c r="Q52" s="53"/>
      <c r="R52" s="66"/>
      <c r="S52" s="65"/>
      <c r="T52" s="66">
        <v>43</v>
      </c>
      <c r="U52" s="53"/>
      <c r="V52" s="57"/>
      <c r="W52" s="47"/>
      <c r="X52" s="57"/>
      <c r="Y52" s="47"/>
      <c r="Z52" s="47"/>
      <c r="AA52" s="57"/>
    </row>
    <row r="53" spans="1:27" s="54" customFormat="1" ht="13.5" customHeight="1">
      <c r="A53" s="46">
        <v>18</v>
      </c>
      <c r="B53" s="47">
        <v>40</v>
      </c>
      <c r="C53" s="48" t="s">
        <v>79</v>
      </c>
      <c r="D53" s="49" t="s">
        <v>8</v>
      </c>
      <c r="E53" s="50" t="s">
        <v>52</v>
      </c>
      <c r="F53" s="49" t="s">
        <v>9</v>
      </c>
      <c r="G53" s="51"/>
      <c r="H53" s="51"/>
      <c r="I53" s="59"/>
      <c r="J53" s="59"/>
      <c r="K53" s="59"/>
      <c r="L53" s="51"/>
      <c r="M53" s="75"/>
      <c r="N53" s="75"/>
      <c r="O53" s="77"/>
      <c r="P53" s="63"/>
      <c r="Q53" s="53"/>
      <c r="R53" s="66"/>
      <c r="S53" s="67"/>
      <c r="T53" s="66"/>
      <c r="U53" s="53"/>
      <c r="V53" s="48" t="s">
        <v>80</v>
      </c>
      <c r="W53" s="49" t="s">
        <v>8</v>
      </c>
      <c r="X53" s="50" t="s">
        <v>81</v>
      </c>
      <c r="Y53" s="49" t="s">
        <v>9</v>
      </c>
      <c r="Z53" s="47">
        <v>38</v>
      </c>
      <c r="AA53" s="46">
        <v>60</v>
      </c>
    </row>
    <row r="54" spans="1:27" s="54" customFormat="1" ht="13.5" customHeight="1">
      <c r="A54" s="46"/>
      <c r="B54" s="47"/>
      <c r="C54" s="48"/>
      <c r="D54" s="49"/>
      <c r="E54" s="50"/>
      <c r="F54" s="49"/>
      <c r="G54" s="55"/>
      <c r="H54" s="73"/>
      <c r="I54" s="59"/>
      <c r="J54" s="59"/>
      <c r="K54" s="59"/>
      <c r="L54" s="51"/>
      <c r="M54" s="75"/>
      <c r="N54" s="75"/>
      <c r="O54" s="77"/>
      <c r="P54" s="63"/>
      <c r="Q54" s="53"/>
      <c r="R54" s="66"/>
      <c r="S54" s="69"/>
      <c r="T54" s="72"/>
      <c r="U54" s="56"/>
      <c r="V54" s="48"/>
      <c r="W54" s="49"/>
      <c r="X54" s="50"/>
      <c r="Y54" s="49"/>
      <c r="Z54" s="47"/>
      <c r="AA54" s="46"/>
    </row>
    <row r="55" spans="1:27" s="54" customFormat="1" ht="13.5" customHeight="1">
      <c r="A55" s="57"/>
      <c r="B55" s="47">
        <v>0</v>
      </c>
      <c r="C55" s="57"/>
      <c r="D55" s="47"/>
      <c r="E55" s="57"/>
      <c r="F55" s="47"/>
      <c r="G55" s="58"/>
      <c r="H55" s="58"/>
      <c r="I55" s="51"/>
      <c r="J55" s="59"/>
      <c r="K55" s="59"/>
      <c r="L55" s="51"/>
      <c r="M55" s="75"/>
      <c r="N55" s="75"/>
      <c r="O55" s="77"/>
      <c r="P55" s="63"/>
      <c r="Q55" s="53"/>
      <c r="R55" s="66"/>
      <c r="S55" s="66"/>
      <c r="T55" s="63"/>
      <c r="U55" s="63"/>
      <c r="V55" s="57"/>
      <c r="W55" s="47"/>
      <c r="X55" s="57"/>
      <c r="Y55" s="47"/>
      <c r="Z55" s="47">
        <v>0</v>
      </c>
      <c r="AA55" s="57"/>
    </row>
    <row r="56" spans="1:27" s="54" customFormat="1" ht="13.5" customHeight="1">
      <c r="A56" s="57"/>
      <c r="B56" s="47"/>
      <c r="C56" s="57"/>
      <c r="D56" s="47"/>
      <c r="E56" s="57"/>
      <c r="F56" s="47"/>
      <c r="G56" s="51"/>
      <c r="H56" s="51"/>
      <c r="I56" s="51">
        <v>56</v>
      </c>
      <c r="J56" s="64"/>
      <c r="K56" s="59"/>
      <c r="L56" s="51"/>
      <c r="M56" s="75"/>
      <c r="N56" s="75"/>
      <c r="O56" s="77"/>
      <c r="P56" s="63"/>
      <c r="Q56" s="53"/>
      <c r="R56" s="70"/>
      <c r="S56" s="66">
        <v>64</v>
      </c>
      <c r="T56" s="53"/>
      <c r="U56" s="53"/>
      <c r="V56" s="57"/>
      <c r="W56" s="47"/>
      <c r="X56" s="57"/>
      <c r="Y56" s="47"/>
      <c r="Z56" s="47"/>
      <c r="AA56" s="57"/>
    </row>
    <row r="57" spans="1:27" s="54" customFormat="1" ht="13.5" customHeight="1">
      <c r="A57" s="46">
        <v>19</v>
      </c>
      <c r="B57" s="47">
        <v>57</v>
      </c>
      <c r="C57" s="48" t="s">
        <v>82</v>
      </c>
      <c r="D57" s="49" t="s">
        <v>8</v>
      </c>
      <c r="E57" s="50" t="s">
        <v>83</v>
      </c>
      <c r="F57" s="49" t="s">
        <v>9</v>
      </c>
      <c r="G57" s="51"/>
      <c r="H57" s="51"/>
      <c r="I57" s="51"/>
      <c r="J57" s="59"/>
      <c r="K57" s="51"/>
      <c r="L57" s="51"/>
      <c r="M57" s="75"/>
      <c r="N57" s="75"/>
      <c r="O57" s="77"/>
      <c r="P57" s="63"/>
      <c r="Q57" s="53"/>
      <c r="R57" s="53"/>
      <c r="S57" s="66"/>
      <c r="T57" s="53"/>
      <c r="U57" s="53"/>
      <c r="V57" s="48" t="s">
        <v>84</v>
      </c>
      <c r="W57" s="49" t="s">
        <v>8</v>
      </c>
      <c r="X57" s="50" t="s">
        <v>57</v>
      </c>
      <c r="Y57" s="49" t="s">
        <v>9</v>
      </c>
      <c r="Z57" s="47">
        <v>59</v>
      </c>
      <c r="AA57" s="46">
        <v>61</v>
      </c>
    </row>
    <row r="58" spans="1:27" s="54" customFormat="1" ht="13.5" customHeight="1">
      <c r="A58" s="46"/>
      <c r="B58" s="47"/>
      <c r="C58" s="48"/>
      <c r="D58" s="49"/>
      <c r="E58" s="50"/>
      <c r="F58" s="49"/>
      <c r="G58" s="68">
        <v>5</v>
      </c>
      <c r="H58" s="64"/>
      <c r="I58" s="51"/>
      <c r="J58" s="59"/>
      <c r="K58" s="51"/>
      <c r="L58" s="51"/>
      <c r="M58" s="75"/>
      <c r="N58" s="75"/>
      <c r="O58" s="77"/>
      <c r="P58" s="63"/>
      <c r="Q58" s="53"/>
      <c r="R58" s="53"/>
      <c r="S58" s="66"/>
      <c r="T58" s="53"/>
      <c r="U58" s="71">
        <v>15</v>
      </c>
      <c r="V58" s="48"/>
      <c r="W58" s="49"/>
      <c r="X58" s="50"/>
      <c r="Y58" s="49"/>
      <c r="Z58" s="47"/>
      <c r="AA58" s="46"/>
    </row>
    <row r="59" spans="1:27" s="54" customFormat="1" ht="13.5" customHeight="1">
      <c r="A59" s="46">
        <v>20</v>
      </c>
      <c r="B59" s="47">
        <v>72</v>
      </c>
      <c r="C59" s="48" t="s">
        <v>85</v>
      </c>
      <c r="D59" s="49" t="s">
        <v>8</v>
      </c>
      <c r="E59" s="50" t="s">
        <v>57</v>
      </c>
      <c r="F59" s="49" t="s">
        <v>9</v>
      </c>
      <c r="G59" s="55"/>
      <c r="H59" s="59"/>
      <c r="I59" s="59"/>
      <c r="J59" s="59"/>
      <c r="K59" s="51"/>
      <c r="L59" s="51"/>
      <c r="M59" s="75"/>
      <c r="N59" s="75"/>
      <c r="O59" s="77"/>
      <c r="P59" s="63"/>
      <c r="Q59" s="53"/>
      <c r="R59" s="53"/>
      <c r="S59" s="69"/>
      <c r="T59" s="71"/>
      <c r="U59" s="72"/>
      <c r="V59" s="48" t="s">
        <v>86</v>
      </c>
      <c r="W59" s="49" t="s">
        <v>8</v>
      </c>
      <c r="X59" s="50" t="s">
        <v>87</v>
      </c>
      <c r="Y59" s="49" t="s">
        <v>9</v>
      </c>
      <c r="Z59" s="47">
        <v>70</v>
      </c>
      <c r="AA59" s="46">
        <v>62</v>
      </c>
    </row>
    <row r="60" spans="1:27" s="54" customFormat="1" ht="13.5" customHeight="1">
      <c r="A60" s="46"/>
      <c r="B60" s="47"/>
      <c r="C60" s="48"/>
      <c r="D60" s="49"/>
      <c r="E60" s="50"/>
      <c r="F60" s="49"/>
      <c r="G60" s="51"/>
      <c r="H60" s="51">
        <v>28</v>
      </c>
      <c r="I60" s="64"/>
      <c r="J60" s="59"/>
      <c r="K60" s="51"/>
      <c r="L60" s="51"/>
      <c r="M60" s="75"/>
      <c r="N60" s="75"/>
      <c r="O60" s="77"/>
      <c r="P60" s="63"/>
      <c r="Q60" s="53"/>
      <c r="R60" s="53"/>
      <c r="S60" s="70"/>
      <c r="T60" s="66">
        <v>44</v>
      </c>
      <c r="U60" s="53"/>
      <c r="V60" s="48"/>
      <c r="W60" s="49"/>
      <c r="X60" s="50"/>
      <c r="Y60" s="49"/>
      <c r="Z60" s="47"/>
      <c r="AA60" s="46"/>
    </row>
    <row r="61" spans="1:27" s="54" customFormat="1" ht="13.5" customHeight="1">
      <c r="A61" s="46">
        <v>21</v>
      </c>
      <c r="B61" s="47">
        <v>8</v>
      </c>
      <c r="C61" s="48" t="s">
        <v>88</v>
      </c>
      <c r="D61" s="49" t="s">
        <v>8</v>
      </c>
      <c r="E61" s="50" t="s">
        <v>42</v>
      </c>
      <c r="F61" s="49" t="s">
        <v>9</v>
      </c>
      <c r="G61" s="51"/>
      <c r="H61" s="51"/>
      <c r="I61" s="59"/>
      <c r="J61" s="51"/>
      <c r="K61" s="51"/>
      <c r="L61" s="51"/>
      <c r="M61" s="75"/>
      <c r="N61" s="75"/>
      <c r="O61" s="77"/>
      <c r="P61" s="63"/>
      <c r="Q61" s="53"/>
      <c r="R61" s="53"/>
      <c r="S61" s="62"/>
      <c r="T61" s="66"/>
      <c r="U61" s="53"/>
      <c r="V61" s="48" t="s">
        <v>89</v>
      </c>
      <c r="W61" s="49" t="s">
        <v>8</v>
      </c>
      <c r="X61" s="50" t="s">
        <v>90</v>
      </c>
      <c r="Y61" s="49" t="s">
        <v>9</v>
      </c>
      <c r="Z61" s="47">
        <v>6</v>
      </c>
      <c r="AA61" s="46">
        <v>63</v>
      </c>
    </row>
    <row r="62" spans="1:27" s="54" customFormat="1" ht="13.5" customHeight="1">
      <c r="A62" s="46"/>
      <c r="B62" s="47"/>
      <c r="C62" s="48"/>
      <c r="D62" s="49"/>
      <c r="E62" s="50"/>
      <c r="F62" s="49"/>
      <c r="G62" s="55"/>
      <c r="H62" s="73"/>
      <c r="I62" s="59"/>
      <c r="J62" s="51"/>
      <c r="K62" s="51"/>
      <c r="L62" s="51"/>
      <c r="M62" s="75"/>
      <c r="N62" s="75"/>
      <c r="O62" s="77"/>
      <c r="P62" s="63"/>
      <c r="Q62" s="53"/>
      <c r="R62" s="53"/>
      <c r="S62" s="62"/>
      <c r="T62" s="72"/>
      <c r="U62" s="56"/>
      <c r="V62" s="48"/>
      <c r="W62" s="49"/>
      <c r="X62" s="50"/>
      <c r="Y62" s="49"/>
      <c r="Z62" s="47"/>
      <c r="AA62" s="46"/>
    </row>
    <row r="63" spans="1:27" s="54" customFormat="1" ht="13.5" customHeight="1">
      <c r="A63" s="57"/>
      <c r="B63" s="47">
        <v>0</v>
      </c>
      <c r="C63" s="57"/>
      <c r="D63" s="47"/>
      <c r="E63" s="57"/>
      <c r="F63" s="47"/>
      <c r="G63" s="58"/>
      <c r="H63" s="58"/>
      <c r="I63" s="51"/>
      <c r="J63" s="51"/>
      <c r="K63" s="51"/>
      <c r="L63" s="51"/>
      <c r="M63" s="75"/>
      <c r="N63" s="75"/>
      <c r="O63" s="77"/>
      <c r="P63" s="63"/>
      <c r="Q63" s="53"/>
      <c r="R63" s="53"/>
      <c r="S63" s="53"/>
      <c r="T63" s="63"/>
      <c r="U63" s="63"/>
      <c r="V63" s="57"/>
      <c r="W63" s="47"/>
      <c r="X63" s="57"/>
      <c r="Y63" s="47"/>
      <c r="Z63" s="47">
        <v>0</v>
      </c>
      <c r="AA63" s="57"/>
    </row>
    <row r="64" spans="1:27" s="54" customFormat="1" ht="13.5" customHeight="1">
      <c r="A64" s="57"/>
      <c r="B64" s="47"/>
      <c r="C64" s="57"/>
      <c r="D64" s="47"/>
      <c r="E64" s="57"/>
      <c r="F64" s="47"/>
      <c r="G64" s="51"/>
      <c r="H64" s="51"/>
      <c r="I64" s="51"/>
      <c r="J64" s="51"/>
      <c r="K64" s="51"/>
      <c r="L64" s="51"/>
      <c r="M64" s="75"/>
      <c r="N64" s="75"/>
      <c r="O64" s="77"/>
      <c r="P64" s="63"/>
      <c r="Q64" s="53"/>
      <c r="R64" s="53"/>
      <c r="S64" s="53"/>
      <c r="T64" s="53"/>
      <c r="U64" s="53"/>
      <c r="V64" s="57"/>
      <c r="W64" s="47"/>
      <c r="X64" s="57"/>
      <c r="Y64" s="47"/>
      <c r="Z64" s="47"/>
      <c r="AA64" s="57"/>
    </row>
    <row r="65" spans="1:27" s="54" customFormat="1" ht="13.5" customHeight="1">
      <c r="A65" s="46">
        <v>22</v>
      </c>
      <c r="B65" s="47">
        <v>5</v>
      </c>
      <c r="C65" s="48" t="s">
        <v>91</v>
      </c>
      <c r="D65" s="49" t="s">
        <v>8</v>
      </c>
      <c r="E65" s="50" t="s">
        <v>27</v>
      </c>
      <c r="F65" s="49" t="s">
        <v>23</v>
      </c>
      <c r="G65" s="51"/>
      <c r="H65" s="51"/>
      <c r="I65" s="51"/>
      <c r="J65" s="51"/>
      <c r="K65" s="51"/>
      <c r="L65" s="51"/>
      <c r="M65" s="75"/>
      <c r="N65" s="75"/>
      <c r="O65" s="77"/>
      <c r="P65" s="63"/>
      <c r="Q65" s="53"/>
      <c r="R65" s="53"/>
      <c r="S65" s="53"/>
      <c r="T65" s="53"/>
      <c r="U65" s="53"/>
      <c r="V65" s="48" t="s">
        <v>92</v>
      </c>
      <c r="W65" s="49" t="s">
        <v>8</v>
      </c>
      <c r="X65" s="50" t="s">
        <v>42</v>
      </c>
      <c r="Y65" s="49" t="s">
        <v>9</v>
      </c>
      <c r="Z65" s="47">
        <v>7</v>
      </c>
      <c r="AA65" s="46">
        <v>64</v>
      </c>
    </row>
    <row r="66" spans="1:27" s="54" customFormat="1" ht="13.5" customHeight="1">
      <c r="A66" s="46"/>
      <c r="B66" s="47"/>
      <c r="C66" s="48"/>
      <c r="D66" s="49"/>
      <c r="E66" s="50"/>
      <c r="F66" s="49"/>
      <c r="G66" s="55"/>
      <c r="H66" s="55"/>
      <c r="I66" s="51"/>
      <c r="J66" s="51"/>
      <c r="K66" s="51"/>
      <c r="L66" s="51"/>
      <c r="M66" s="75"/>
      <c r="N66" s="75"/>
      <c r="O66" s="77"/>
      <c r="P66" s="63"/>
      <c r="Q66" s="53"/>
      <c r="R66" s="53"/>
      <c r="S66" s="53"/>
      <c r="T66" s="56"/>
      <c r="U66" s="56"/>
      <c r="V66" s="48"/>
      <c r="W66" s="49"/>
      <c r="X66" s="50"/>
      <c r="Y66" s="49"/>
      <c r="Z66" s="47"/>
      <c r="AA66" s="46"/>
    </row>
    <row r="67" spans="1:27" s="54" customFormat="1" ht="13.5" customHeight="1">
      <c r="A67" s="57"/>
      <c r="B67" s="47">
        <v>0</v>
      </c>
      <c r="C67" s="57"/>
      <c r="D67" s="47"/>
      <c r="E67" s="57"/>
      <c r="F67" s="47"/>
      <c r="G67" s="58"/>
      <c r="H67" s="58"/>
      <c r="I67" s="59"/>
      <c r="J67" s="51"/>
      <c r="K67" s="51"/>
      <c r="L67" s="51"/>
      <c r="M67" s="75"/>
      <c r="N67" s="75"/>
      <c r="O67" s="77"/>
      <c r="P67" s="63"/>
      <c r="Q67" s="53"/>
      <c r="R67" s="53"/>
      <c r="S67" s="62"/>
      <c r="T67" s="63"/>
      <c r="U67" s="63"/>
      <c r="V67" s="57"/>
      <c r="W67" s="47"/>
      <c r="X67" s="57"/>
      <c r="Y67" s="47"/>
      <c r="Z67" s="47">
        <v>0</v>
      </c>
      <c r="AA67" s="57"/>
    </row>
    <row r="68" spans="1:27" s="54" customFormat="1" ht="13.5" customHeight="1">
      <c r="A68" s="57"/>
      <c r="B68" s="47"/>
      <c r="C68" s="57"/>
      <c r="D68" s="47"/>
      <c r="E68" s="57"/>
      <c r="F68" s="47"/>
      <c r="G68" s="51"/>
      <c r="H68" s="51">
        <v>29</v>
      </c>
      <c r="I68" s="64"/>
      <c r="J68" s="51"/>
      <c r="K68" s="51"/>
      <c r="L68" s="51"/>
      <c r="M68" s="75"/>
      <c r="N68" s="75"/>
      <c r="O68" s="77"/>
      <c r="P68" s="63"/>
      <c r="Q68" s="53"/>
      <c r="R68" s="53"/>
      <c r="S68" s="65"/>
      <c r="T68" s="66">
        <v>45</v>
      </c>
      <c r="U68" s="53"/>
      <c r="V68" s="57"/>
      <c r="W68" s="47"/>
      <c r="X68" s="57"/>
      <c r="Y68" s="47"/>
      <c r="Z68" s="47"/>
      <c r="AA68" s="57"/>
    </row>
    <row r="69" spans="1:27" s="54" customFormat="1" ht="13.5" customHeight="1">
      <c r="A69" s="46">
        <v>23</v>
      </c>
      <c r="B69" s="47">
        <v>69</v>
      </c>
      <c r="C69" s="48" t="s">
        <v>93</v>
      </c>
      <c r="D69" s="49" t="s">
        <v>8</v>
      </c>
      <c r="E69" s="50" t="s">
        <v>48</v>
      </c>
      <c r="F69" s="49" t="s">
        <v>9</v>
      </c>
      <c r="G69" s="51"/>
      <c r="H69" s="51"/>
      <c r="I69" s="59"/>
      <c r="J69" s="59"/>
      <c r="K69" s="51"/>
      <c r="L69" s="51"/>
      <c r="M69" s="75"/>
      <c r="N69" s="75"/>
      <c r="O69" s="77"/>
      <c r="P69" s="63"/>
      <c r="Q69" s="53"/>
      <c r="R69" s="53"/>
      <c r="S69" s="67"/>
      <c r="T69" s="66"/>
      <c r="U69" s="53"/>
      <c r="V69" s="48" t="s">
        <v>94</v>
      </c>
      <c r="W69" s="49" t="s">
        <v>8</v>
      </c>
      <c r="X69" s="50" t="s">
        <v>57</v>
      </c>
      <c r="Y69" s="49" t="s">
        <v>9</v>
      </c>
      <c r="Z69" s="47">
        <v>71</v>
      </c>
      <c r="AA69" s="46">
        <v>65</v>
      </c>
    </row>
    <row r="70" spans="1:27" s="54" customFormat="1" ht="13.5" customHeight="1">
      <c r="A70" s="46"/>
      <c r="B70" s="47"/>
      <c r="C70" s="48"/>
      <c r="D70" s="49"/>
      <c r="E70" s="50"/>
      <c r="F70" s="49"/>
      <c r="G70" s="68">
        <v>6</v>
      </c>
      <c r="H70" s="64"/>
      <c r="I70" s="59"/>
      <c r="J70" s="59"/>
      <c r="K70" s="51"/>
      <c r="L70" s="51"/>
      <c r="M70" s="75"/>
      <c r="N70" s="75"/>
      <c r="O70" s="77"/>
      <c r="P70" s="63"/>
      <c r="Q70" s="53"/>
      <c r="R70" s="53"/>
      <c r="S70" s="69"/>
      <c r="T70" s="70"/>
      <c r="U70" s="71">
        <v>16</v>
      </c>
      <c r="V70" s="48"/>
      <c r="W70" s="49"/>
      <c r="X70" s="50"/>
      <c r="Y70" s="49"/>
      <c r="Z70" s="47"/>
      <c r="AA70" s="46"/>
    </row>
    <row r="71" spans="1:27" s="54" customFormat="1" ht="13.5" customHeight="1">
      <c r="A71" s="46">
        <v>24</v>
      </c>
      <c r="B71" s="47">
        <v>60</v>
      </c>
      <c r="C71" s="48" t="s">
        <v>95</v>
      </c>
      <c r="D71" s="49" t="s">
        <v>8</v>
      </c>
      <c r="E71" s="50" t="s">
        <v>40</v>
      </c>
      <c r="F71" s="49" t="s">
        <v>9</v>
      </c>
      <c r="G71" s="55"/>
      <c r="H71" s="59"/>
      <c r="I71" s="51"/>
      <c r="J71" s="59"/>
      <c r="K71" s="51"/>
      <c r="L71" s="51"/>
      <c r="M71" s="75"/>
      <c r="N71" s="75"/>
      <c r="O71" s="77"/>
      <c r="P71" s="63"/>
      <c r="Q71" s="53"/>
      <c r="R71" s="53"/>
      <c r="S71" s="66"/>
      <c r="T71" s="53"/>
      <c r="U71" s="72"/>
      <c r="V71" s="48" t="s">
        <v>96</v>
      </c>
      <c r="W71" s="49" t="s">
        <v>8</v>
      </c>
      <c r="X71" s="50" t="s">
        <v>97</v>
      </c>
      <c r="Y71" s="49" t="s">
        <v>9</v>
      </c>
      <c r="Z71" s="47">
        <v>58</v>
      </c>
      <c r="AA71" s="46">
        <v>66</v>
      </c>
    </row>
    <row r="72" spans="1:27" s="54" customFormat="1" ht="13.5" customHeight="1">
      <c r="A72" s="46"/>
      <c r="B72" s="47"/>
      <c r="C72" s="48"/>
      <c r="D72" s="49"/>
      <c r="E72" s="50"/>
      <c r="F72" s="49"/>
      <c r="G72" s="51"/>
      <c r="H72" s="51"/>
      <c r="I72" s="51">
        <v>57</v>
      </c>
      <c r="J72" s="64"/>
      <c r="K72" s="51"/>
      <c r="L72" s="51"/>
      <c r="M72" s="75"/>
      <c r="N72" s="75"/>
      <c r="O72" s="77"/>
      <c r="P72" s="63"/>
      <c r="Q72" s="53"/>
      <c r="R72" s="53"/>
      <c r="S72" s="66">
        <v>65</v>
      </c>
      <c r="T72" s="53"/>
      <c r="U72" s="53"/>
      <c r="V72" s="48"/>
      <c r="W72" s="49"/>
      <c r="X72" s="50"/>
      <c r="Y72" s="49"/>
      <c r="Z72" s="47"/>
      <c r="AA72" s="46"/>
    </row>
    <row r="73" spans="1:27" s="54" customFormat="1" ht="13.5" customHeight="1">
      <c r="A73" s="46">
        <v>25</v>
      </c>
      <c r="B73" s="47">
        <v>37</v>
      </c>
      <c r="C73" s="48" t="s">
        <v>98</v>
      </c>
      <c r="D73" s="49" t="s">
        <v>8</v>
      </c>
      <c r="E73" s="50" t="s">
        <v>99</v>
      </c>
      <c r="F73" s="49" t="s">
        <v>9</v>
      </c>
      <c r="G73" s="51"/>
      <c r="H73" s="51"/>
      <c r="I73" s="51"/>
      <c r="J73" s="59"/>
      <c r="K73" s="59"/>
      <c r="L73" s="51"/>
      <c r="M73" s="75"/>
      <c r="N73" s="75"/>
      <c r="O73" s="77"/>
      <c r="P73" s="63"/>
      <c r="Q73" s="53"/>
      <c r="R73" s="71"/>
      <c r="S73" s="66"/>
      <c r="T73" s="53"/>
      <c r="U73" s="53"/>
      <c r="V73" s="48" t="s">
        <v>100</v>
      </c>
      <c r="W73" s="49" t="s">
        <v>8</v>
      </c>
      <c r="X73" s="50" t="s">
        <v>54</v>
      </c>
      <c r="Y73" s="49" t="s">
        <v>9</v>
      </c>
      <c r="Z73" s="47">
        <v>39</v>
      </c>
      <c r="AA73" s="46">
        <v>67</v>
      </c>
    </row>
    <row r="74" spans="1:27" s="54" customFormat="1" ht="13.5" customHeight="1">
      <c r="A74" s="46"/>
      <c r="B74" s="47"/>
      <c r="C74" s="48"/>
      <c r="D74" s="49"/>
      <c r="E74" s="50"/>
      <c r="F74" s="49"/>
      <c r="G74" s="55"/>
      <c r="H74" s="55"/>
      <c r="I74" s="51"/>
      <c r="J74" s="59"/>
      <c r="K74" s="59"/>
      <c r="L74" s="51"/>
      <c r="M74" s="75"/>
      <c r="N74" s="75"/>
      <c r="O74" s="77"/>
      <c r="P74" s="63"/>
      <c r="Q74" s="53"/>
      <c r="R74" s="66"/>
      <c r="S74" s="66"/>
      <c r="T74" s="56"/>
      <c r="U74" s="56"/>
      <c r="V74" s="48"/>
      <c r="W74" s="49"/>
      <c r="X74" s="50"/>
      <c r="Y74" s="49"/>
      <c r="Z74" s="47"/>
      <c r="AA74" s="46"/>
    </row>
    <row r="75" spans="1:27" s="54" customFormat="1" ht="13.5" customHeight="1">
      <c r="A75" s="57"/>
      <c r="B75" s="47">
        <v>0</v>
      </c>
      <c r="C75" s="57"/>
      <c r="D75" s="47"/>
      <c r="E75" s="57"/>
      <c r="F75" s="47"/>
      <c r="G75" s="58"/>
      <c r="H75" s="58"/>
      <c r="I75" s="59"/>
      <c r="J75" s="59"/>
      <c r="K75" s="59"/>
      <c r="L75" s="51"/>
      <c r="M75" s="75"/>
      <c r="N75" s="75"/>
      <c r="O75" s="77"/>
      <c r="P75" s="63"/>
      <c r="Q75" s="53"/>
      <c r="R75" s="66"/>
      <c r="S75" s="69"/>
      <c r="T75" s="63"/>
      <c r="U75" s="63"/>
      <c r="V75" s="57"/>
      <c r="W75" s="47"/>
      <c r="X75" s="57"/>
      <c r="Y75" s="47"/>
      <c r="Z75" s="47">
        <v>0</v>
      </c>
      <c r="AA75" s="57"/>
    </row>
    <row r="76" spans="1:27" s="54" customFormat="1" ht="13.5" customHeight="1">
      <c r="A76" s="57"/>
      <c r="B76" s="47"/>
      <c r="C76" s="57"/>
      <c r="D76" s="47"/>
      <c r="E76" s="57"/>
      <c r="F76" s="47"/>
      <c r="G76" s="51"/>
      <c r="H76" s="51">
        <v>30</v>
      </c>
      <c r="I76" s="64"/>
      <c r="J76" s="59"/>
      <c r="K76" s="59"/>
      <c r="L76" s="51"/>
      <c r="M76" s="75"/>
      <c r="N76" s="75"/>
      <c r="O76" s="77"/>
      <c r="P76" s="63"/>
      <c r="Q76" s="53"/>
      <c r="R76" s="66"/>
      <c r="S76" s="70"/>
      <c r="T76" s="66">
        <v>46</v>
      </c>
      <c r="U76" s="53"/>
      <c r="V76" s="57"/>
      <c r="W76" s="47"/>
      <c r="X76" s="57"/>
      <c r="Y76" s="47"/>
      <c r="Z76" s="47"/>
      <c r="AA76" s="57"/>
    </row>
    <row r="77" spans="1:27" s="54" customFormat="1" ht="13.5" customHeight="1">
      <c r="A77" s="46">
        <v>26</v>
      </c>
      <c r="B77" s="47">
        <v>28</v>
      </c>
      <c r="C77" s="48" t="s">
        <v>101</v>
      </c>
      <c r="D77" s="49" t="s">
        <v>8</v>
      </c>
      <c r="E77" s="50" t="s">
        <v>52</v>
      </c>
      <c r="F77" s="49" t="s">
        <v>9</v>
      </c>
      <c r="G77" s="51"/>
      <c r="H77" s="51"/>
      <c r="I77" s="59"/>
      <c r="J77" s="51"/>
      <c r="K77" s="59"/>
      <c r="L77" s="51"/>
      <c r="M77" s="75"/>
      <c r="N77" s="75"/>
      <c r="O77" s="77"/>
      <c r="P77" s="63"/>
      <c r="Q77" s="53"/>
      <c r="R77" s="66"/>
      <c r="S77" s="62"/>
      <c r="T77" s="66"/>
      <c r="U77" s="53"/>
      <c r="V77" s="48" t="s">
        <v>102</v>
      </c>
      <c r="W77" s="49" t="s">
        <v>8</v>
      </c>
      <c r="X77" s="50" t="s">
        <v>36</v>
      </c>
      <c r="Y77" s="49" t="s">
        <v>9</v>
      </c>
      <c r="Z77" s="47">
        <v>26</v>
      </c>
      <c r="AA77" s="46">
        <v>68</v>
      </c>
    </row>
    <row r="78" spans="1:27" s="54" customFormat="1" ht="13.5" customHeight="1">
      <c r="A78" s="46"/>
      <c r="B78" s="47"/>
      <c r="C78" s="48"/>
      <c r="D78" s="49"/>
      <c r="E78" s="50"/>
      <c r="F78" s="49"/>
      <c r="G78" s="55"/>
      <c r="H78" s="73"/>
      <c r="I78" s="59"/>
      <c r="J78" s="51"/>
      <c r="K78" s="59"/>
      <c r="L78" s="51"/>
      <c r="M78" s="75"/>
      <c r="N78" s="75"/>
      <c r="O78" s="77"/>
      <c r="P78" s="63"/>
      <c r="Q78" s="53"/>
      <c r="R78" s="66"/>
      <c r="S78" s="62"/>
      <c r="T78" s="72"/>
      <c r="U78" s="56"/>
      <c r="V78" s="48"/>
      <c r="W78" s="49"/>
      <c r="X78" s="50"/>
      <c r="Y78" s="49"/>
      <c r="Z78" s="47"/>
      <c r="AA78" s="46"/>
    </row>
    <row r="79" spans="1:27" s="54" customFormat="1" ht="13.5" customHeight="1">
      <c r="A79" s="57"/>
      <c r="B79" s="47">
        <v>0</v>
      </c>
      <c r="C79" s="57"/>
      <c r="D79" s="47"/>
      <c r="E79" s="57"/>
      <c r="F79" s="47"/>
      <c r="G79" s="58"/>
      <c r="H79" s="58"/>
      <c r="I79" s="51"/>
      <c r="J79" s="51"/>
      <c r="K79" s="59"/>
      <c r="L79" s="51"/>
      <c r="M79" s="75"/>
      <c r="N79" s="75"/>
      <c r="O79" s="77"/>
      <c r="P79" s="63"/>
      <c r="Q79" s="53"/>
      <c r="R79" s="66"/>
      <c r="S79" s="53"/>
      <c r="T79" s="63"/>
      <c r="U79" s="63"/>
      <c r="V79" s="57"/>
      <c r="W79" s="47"/>
      <c r="X79" s="57"/>
      <c r="Y79" s="47"/>
      <c r="Z79" s="47">
        <v>0</v>
      </c>
      <c r="AA79" s="57"/>
    </row>
    <row r="80" spans="1:27" s="54" customFormat="1" ht="13.5" customHeight="1">
      <c r="A80" s="57"/>
      <c r="B80" s="47"/>
      <c r="C80" s="57"/>
      <c r="D80" s="47"/>
      <c r="E80" s="57"/>
      <c r="F80" s="47"/>
      <c r="G80" s="51"/>
      <c r="H80" s="51"/>
      <c r="I80" s="51"/>
      <c r="J80" s="51">
        <v>71</v>
      </c>
      <c r="K80" s="64"/>
      <c r="L80" s="51"/>
      <c r="M80" s="75"/>
      <c r="N80" s="75"/>
      <c r="O80" s="77"/>
      <c r="P80" s="63"/>
      <c r="Q80" s="53"/>
      <c r="R80" s="66">
        <v>75</v>
      </c>
      <c r="S80" s="53"/>
      <c r="T80" s="53"/>
      <c r="U80" s="53"/>
      <c r="V80" s="57"/>
      <c r="W80" s="47"/>
      <c r="X80" s="57"/>
      <c r="Y80" s="47"/>
      <c r="Z80" s="47"/>
      <c r="AA80" s="57"/>
    </row>
    <row r="81" spans="1:27" s="54" customFormat="1" ht="13.5" customHeight="1">
      <c r="A81" s="46">
        <v>27</v>
      </c>
      <c r="B81" s="47">
        <v>21</v>
      </c>
      <c r="C81" s="48" t="s">
        <v>103</v>
      </c>
      <c r="D81" s="49" t="s">
        <v>8</v>
      </c>
      <c r="E81" s="50" t="s">
        <v>42</v>
      </c>
      <c r="F81" s="49" t="s">
        <v>9</v>
      </c>
      <c r="G81" s="51"/>
      <c r="H81" s="51"/>
      <c r="I81" s="51"/>
      <c r="J81" s="51"/>
      <c r="K81" s="59"/>
      <c r="L81" s="59"/>
      <c r="M81" s="75"/>
      <c r="N81" s="75"/>
      <c r="O81" s="77"/>
      <c r="P81" s="63"/>
      <c r="Q81" s="71"/>
      <c r="R81" s="66"/>
      <c r="S81" s="53"/>
      <c r="T81" s="53"/>
      <c r="U81" s="53"/>
      <c r="V81" s="48" t="s">
        <v>104</v>
      </c>
      <c r="W81" s="49" t="s">
        <v>8</v>
      </c>
      <c r="X81" s="50" t="s">
        <v>38</v>
      </c>
      <c r="Y81" s="49" t="s">
        <v>9</v>
      </c>
      <c r="Z81" s="47">
        <v>23</v>
      </c>
      <c r="AA81" s="46">
        <v>69</v>
      </c>
    </row>
    <row r="82" spans="1:27" s="54" customFormat="1" ht="13.5" customHeight="1">
      <c r="A82" s="46"/>
      <c r="B82" s="47"/>
      <c r="C82" s="48"/>
      <c r="D82" s="49"/>
      <c r="E82" s="50"/>
      <c r="F82" s="49"/>
      <c r="G82" s="55"/>
      <c r="H82" s="55"/>
      <c r="I82" s="51"/>
      <c r="J82" s="51"/>
      <c r="K82" s="59"/>
      <c r="L82" s="59"/>
      <c r="M82" s="75"/>
      <c r="N82" s="75"/>
      <c r="O82" s="77"/>
      <c r="P82" s="63"/>
      <c r="Q82" s="66"/>
      <c r="R82" s="66"/>
      <c r="S82" s="53"/>
      <c r="T82" s="56"/>
      <c r="U82" s="56"/>
      <c r="V82" s="48"/>
      <c r="W82" s="49"/>
      <c r="X82" s="50"/>
      <c r="Y82" s="49"/>
      <c r="Z82" s="47"/>
      <c r="AA82" s="46"/>
    </row>
    <row r="83" spans="1:27" s="54" customFormat="1" ht="13.5" customHeight="1">
      <c r="A83" s="57"/>
      <c r="B83" s="47">
        <v>0</v>
      </c>
      <c r="C83" s="57"/>
      <c r="D83" s="47"/>
      <c r="E83" s="57"/>
      <c r="F83" s="47"/>
      <c r="G83" s="58"/>
      <c r="H83" s="58"/>
      <c r="I83" s="59"/>
      <c r="J83" s="51"/>
      <c r="K83" s="59"/>
      <c r="L83" s="59"/>
      <c r="M83" s="75"/>
      <c r="N83" s="75"/>
      <c r="O83" s="77"/>
      <c r="P83" s="63"/>
      <c r="Q83" s="66"/>
      <c r="R83" s="66"/>
      <c r="S83" s="62"/>
      <c r="T83" s="63"/>
      <c r="U83" s="63"/>
      <c r="V83" s="57"/>
      <c r="W83" s="47"/>
      <c r="X83" s="57"/>
      <c r="Y83" s="47"/>
      <c r="Z83" s="47">
        <v>0</v>
      </c>
      <c r="AA83" s="57"/>
    </row>
    <row r="84" spans="1:27" s="54" customFormat="1" ht="13.5" customHeight="1">
      <c r="A84" s="57"/>
      <c r="B84" s="47"/>
      <c r="C84" s="57"/>
      <c r="D84" s="47"/>
      <c r="E84" s="57"/>
      <c r="F84" s="47"/>
      <c r="G84" s="51"/>
      <c r="H84" s="51">
        <v>31</v>
      </c>
      <c r="I84" s="64"/>
      <c r="J84" s="51"/>
      <c r="K84" s="59"/>
      <c r="L84" s="59"/>
      <c r="M84" s="75"/>
      <c r="N84" s="75"/>
      <c r="O84" s="77"/>
      <c r="P84" s="63"/>
      <c r="Q84" s="66"/>
      <c r="R84" s="66"/>
      <c r="S84" s="65"/>
      <c r="T84" s="66">
        <v>47</v>
      </c>
      <c r="U84" s="53"/>
      <c r="V84" s="57"/>
      <c r="W84" s="47"/>
      <c r="X84" s="57"/>
      <c r="Y84" s="47"/>
      <c r="Z84" s="47"/>
      <c r="AA84" s="57"/>
    </row>
    <row r="85" spans="1:27" s="54" customFormat="1" ht="13.5" customHeight="1">
      <c r="A85" s="46">
        <v>28</v>
      </c>
      <c r="B85" s="47">
        <v>44</v>
      </c>
      <c r="C85" s="48" t="s">
        <v>105</v>
      </c>
      <c r="D85" s="49" t="s">
        <v>8</v>
      </c>
      <c r="E85" s="50" t="s">
        <v>38</v>
      </c>
      <c r="F85" s="49" t="s">
        <v>9</v>
      </c>
      <c r="G85" s="51"/>
      <c r="H85" s="51"/>
      <c r="I85" s="59"/>
      <c r="J85" s="59"/>
      <c r="K85" s="59"/>
      <c r="L85" s="59"/>
      <c r="M85" s="75"/>
      <c r="N85" s="75"/>
      <c r="O85" s="77"/>
      <c r="P85" s="63"/>
      <c r="Q85" s="66"/>
      <c r="R85" s="66"/>
      <c r="S85" s="67"/>
      <c r="T85" s="66"/>
      <c r="U85" s="53"/>
      <c r="V85" s="48" t="s">
        <v>106</v>
      </c>
      <c r="W85" s="49" t="s">
        <v>8</v>
      </c>
      <c r="X85" s="50" t="s">
        <v>52</v>
      </c>
      <c r="Y85" s="49" t="s">
        <v>9</v>
      </c>
      <c r="Z85" s="47">
        <v>42</v>
      </c>
      <c r="AA85" s="46">
        <v>70</v>
      </c>
    </row>
    <row r="86" spans="1:27" s="54" customFormat="1" ht="13.5" customHeight="1">
      <c r="A86" s="46"/>
      <c r="B86" s="47"/>
      <c r="C86" s="48"/>
      <c r="D86" s="49"/>
      <c r="E86" s="50"/>
      <c r="F86" s="49"/>
      <c r="G86" s="55"/>
      <c r="H86" s="73"/>
      <c r="I86" s="59"/>
      <c r="J86" s="59"/>
      <c r="K86" s="59"/>
      <c r="L86" s="59"/>
      <c r="M86" s="75"/>
      <c r="N86" s="75"/>
      <c r="O86" s="77"/>
      <c r="P86" s="63"/>
      <c r="Q86" s="66"/>
      <c r="R86" s="66"/>
      <c r="S86" s="69"/>
      <c r="T86" s="72"/>
      <c r="U86" s="56"/>
      <c r="V86" s="48"/>
      <c r="W86" s="49"/>
      <c r="X86" s="50"/>
      <c r="Y86" s="49"/>
      <c r="Z86" s="47"/>
      <c r="AA86" s="46"/>
    </row>
    <row r="87" spans="1:27" s="54" customFormat="1" ht="13.5" customHeight="1">
      <c r="A87" s="57"/>
      <c r="B87" s="47">
        <v>0</v>
      </c>
      <c r="C87" s="57"/>
      <c r="D87" s="47"/>
      <c r="E87" s="57"/>
      <c r="F87" s="47"/>
      <c r="G87" s="58"/>
      <c r="H87" s="58"/>
      <c r="I87" s="51"/>
      <c r="J87" s="59"/>
      <c r="K87" s="59"/>
      <c r="L87" s="59"/>
      <c r="M87" s="75"/>
      <c r="N87" s="75"/>
      <c r="O87" s="77"/>
      <c r="P87" s="63"/>
      <c r="Q87" s="66"/>
      <c r="R87" s="66"/>
      <c r="S87" s="66"/>
      <c r="T87" s="63"/>
      <c r="U87" s="63"/>
      <c r="V87" s="57"/>
      <c r="W87" s="47"/>
      <c r="X87" s="57"/>
      <c r="Y87" s="47"/>
      <c r="Z87" s="47">
        <v>0</v>
      </c>
      <c r="AA87" s="57"/>
    </row>
    <row r="88" spans="1:27" s="54" customFormat="1" ht="13.5" customHeight="1">
      <c r="A88" s="57"/>
      <c r="B88" s="47"/>
      <c r="C88" s="57"/>
      <c r="D88" s="47"/>
      <c r="E88" s="57"/>
      <c r="F88" s="47"/>
      <c r="G88" s="51"/>
      <c r="H88" s="51"/>
      <c r="I88" s="51">
        <v>58</v>
      </c>
      <c r="J88" s="64"/>
      <c r="K88" s="59"/>
      <c r="L88" s="59"/>
      <c r="M88" s="75"/>
      <c r="N88" s="75"/>
      <c r="O88" s="77"/>
      <c r="P88" s="63"/>
      <c r="Q88" s="66"/>
      <c r="R88" s="70"/>
      <c r="S88" s="66">
        <v>66</v>
      </c>
      <c r="T88" s="53"/>
      <c r="U88" s="53"/>
      <c r="V88" s="57"/>
      <c r="W88" s="47"/>
      <c r="X88" s="57"/>
      <c r="Y88" s="47"/>
      <c r="Z88" s="47"/>
      <c r="AA88" s="57"/>
    </row>
    <row r="89" spans="1:27" s="54" customFormat="1" ht="13.5" customHeight="1">
      <c r="A89" s="46">
        <v>29</v>
      </c>
      <c r="B89" s="47">
        <v>53</v>
      </c>
      <c r="C89" s="48" t="s">
        <v>107</v>
      </c>
      <c r="D89" s="49" t="s">
        <v>8</v>
      </c>
      <c r="E89" s="50" t="s">
        <v>54</v>
      </c>
      <c r="F89" s="49" t="s">
        <v>9</v>
      </c>
      <c r="G89" s="51"/>
      <c r="H89" s="51"/>
      <c r="I89" s="51"/>
      <c r="J89" s="59"/>
      <c r="K89" s="51"/>
      <c r="L89" s="59"/>
      <c r="M89" s="75"/>
      <c r="N89" s="75"/>
      <c r="O89" s="77"/>
      <c r="P89" s="63"/>
      <c r="Q89" s="66"/>
      <c r="R89" s="53"/>
      <c r="S89" s="66"/>
      <c r="T89" s="53"/>
      <c r="U89" s="53"/>
      <c r="V89" s="48" t="s">
        <v>108</v>
      </c>
      <c r="W89" s="49" t="s">
        <v>8</v>
      </c>
      <c r="X89" s="50" t="s">
        <v>87</v>
      </c>
      <c r="Y89" s="49" t="s">
        <v>9</v>
      </c>
      <c r="Z89" s="47">
        <v>55</v>
      </c>
      <c r="AA89" s="46">
        <v>71</v>
      </c>
    </row>
    <row r="90" spans="1:27" s="54" customFormat="1" ht="13.5" customHeight="1">
      <c r="A90" s="46"/>
      <c r="B90" s="47"/>
      <c r="C90" s="48"/>
      <c r="D90" s="49"/>
      <c r="E90" s="50"/>
      <c r="F90" s="49"/>
      <c r="G90" s="68">
        <v>7</v>
      </c>
      <c r="H90" s="64"/>
      <c r="I90" s="51"/>
      <c r="J90" s="59"/>
      <c r="K90" s="51"/>
      <c r="L90" s="59"/>
      <c r="M90" s="75"/>
      <c r="N90" s="75"/>
      <c r="O90" s="77"/>
      <c r="P90" s="63"/>
      <c r="Q90" s="66"/>
      <c r="R90" s="53"/>
      <c r="S90" s="66"/>
      <c r="T90" s="53"/>
      <c r="U90" s="71">
        <v>17</v>
      </c>
      <c r="V90" s="48"/>
      <c r="W90" s="49"/>
      <c r="X90" s="50"/>
      <c r="Y90" s="49"/>
      <c r="Z90" s="47"/>
      <c r="AA90" s="46"/>
    </row>
    <row r="91" spans="1:27" s="54" customFormat="1" ht="13.5" customHeight="1">
      <c r="A91" s="46">
        <v>30</v>
      </c>
      <c r="B91" s="47">
        <v>76</v>
      </c>
      <c r="C91" s="48" t="s">
        <v>109</v>
      </c>
      <c r="D91" s="49" t="s">
        <v>8</v>
      </c>
      <c r="E91" s="50" t="s">
        <v>36</v>
      </c>
      <c r="F91" s="49" t="s">
        <v>9</v>
      </c>
      <c r="G91" s="55"/>
      <c r="H91" s="59"/>
      <c r="I91" s="59"/>
      <c r="J91" s="59"/>
      <c r="K91" s="51"/>
      <c r="L91" s="59"/>
      <c r="M91" s="75"/>
      <c r="N91" s="75"/>
      <c r="O91" s="77"/>
      <c r="P91" s="63"/>
      <c r="Q91" s="66"/>
      <c r="R91" s="53"/>
      <c r="S91" s="69"/>
      <c r="T91" s="71"/>
      <c r="U91" s="72"/>
      <c r="V91" s="48" t="s">
        <v>110</v>
      </c>
      <c r="W91" s="49" t="s">
        <v>8</v>
      </c>
      <c r="X91" s="50" t="s">
        <v>111</v>
      </c>
      <c r="Y91" s="49" t="s">
        <v>9</v>
      </c>
      <c r="Z91" s="47">
        <v>74</v>
      </c>
      <c r="AA91" s="46">
        <v>72</v>
      </c>
    </row>
    <row r="92" spans="1:27" s="54" customFormat="1" ht="13.5" customHeight="1">
      <c r="A92" s="46"/>
      <c r="B92" s="47"/>
      <c r="C92" s="48"/>
      <c r="D92" s="49"/>
      <c r="E92" s="50"/>
      <c r="F92" s="49"/>
      <c r="G92" s="51"/>
      <c r="H92" s="51">
        <v>32</v>
      </c>
      <c r="I92" s="64"/>
      <c r="J92" s="59"/>
      <c r="K92" s="51"/>
      <c r="L92" s="59"/>
      <c r="M92" s="75"/>
      <c r="N92" s="75"/>
      <c r="O92" s="77"/>
      <c r="P92" s="63"/>
      <c r="Q92" s="66"/>
      <c r="R92" s="53"/>
      <c r="S92" s="70"/>
      <c r="T92" s="66">
        <v>48</v>
      </c>
      <c r="U92" s="53"/>
      <c r="V92" s="48"/>
      <c r="W92" s="49"/>
      <c r="X92" s="50"/>
      <c r="Y92" s="49"/>
      <c r="Z92" s="47"/>
      <c r="AA92" s="46"/>
    </row>
    <row r="93" spans="1:27" s="54" customFormat="1" ht="13.5" customHeight="1">
      <c r="A93" s="46">
        <v>31</v>
      </c>
      <c r="B93" s="47">
        <v>12</v>
      </c>
      <c r="C93" s="48" t="s">
        <v>112</v>
      </c>
      <c r="D93" s="49" t="s">
        <v>8</v>
      </c>
      <c r="E93" s="50" t="s">
        <v>30</v>
      </c>
      <c r="F93" s="49" t="s">
        <v>9</v>
      </c>
      <c r="G93" s="51"/>
      <c r="H93" s="51"/>
      <c r="I93" s="59"/>
      <c r="J93" s="51"/>
      <c r="K93" s="51"/>
      <c r="L93" s="59"/>
      <c r="M93" s="75"/>
      <c r="N93" s="75"/>
      <c r="O93" s="77"/>
      <c r="P93" s="63"/>
      <c r="Q93" s="66"/>
      <c r="R93" s="53"/>
      <c r="S93" s="62"/>
      <c r="T93" s="66"/>
      <c r="U93" s="53"/>
      <c r="V93" s="48" t="s">
        <v>113</v>
      </c>
      <c r="W93" s="49" t="s">
        <v>8</v>
      </c>
      <c r="X93" s="50" t="s">
        <v>48</v>
      </c>
      <c r="Y93" s="49" t="s">
        <v>9</v>
      </c>
      <c r="Z93" s="47">
        <v>10</v>
      </c>
      <c r="AA93" s="46">
        <v>73</v>
      </c>
    </row>
    <row r="94" spans="1:27" s="54" customFormat="1" ht="13.5" customHeight="1">
      <c r="A94" s="46"/>
      <c r="B94" s="47"/>
      <c r="C94" s="48"/>
      <c r="D94" s="49"/>
      <c r="E94" s="50"/>
      <c r="F94" s="49"/>
      <c r="G94" s="55"/>
      <c r="H94" s="73"/>
      <c r="I94" s="59"/>
      <c r="J94" s="51"/>
      <c r="K94" s="51"/>
      <c r="L94" s="59"/>
      <c r="M94" s="75"/>
      <c r="N94" s="75"/>
      <c r="O94" s="77"/>
      <c r="P94" s="63"/>
      <c r="Q94" s="66"/>
      <c r="R94" s="53"/>
      <c r="S94" s="62"/>
      <c r="T94" s="72"/>
      <c r="U94" s="56"/>
      <c r="V94" s="48"/>
      <c r="W94" s="49"/>
      <c r="X94" s="50"/>
      <c r="Y94" s="49"/>
      <c r="Z94" s="47"/>
      <c r="AA94" s="46"/>
    </row>
    <row r="95" spans="1:27" s="54" customFormat="1" ht="13.5" customHeight="1">
      <c r="A95" s="57"/>
      <c r="B95" s="47">
        <v>0</v>
      </c>
      <c r="C95" s="57"/>
      <c r="D95" s="47"/>
      <c r="E95" s="57"/>
      <c r="F95" s="47"/>
      <c r="G95" s="58"/>
      <c r="H95" s="58"/>
      <c r="I95" s="51"/>
      <c r="J95" s="51"/>
      <c r="K95" s="51"/>
      <c r="L95" s="59"/>
      <c r="M95" s="75"/>
      <c r="N95" s="75"/>
      <c r="O95" s="77"/>
      <c r="P95" s="63"/>
      <c r="Q95" s="66"/>
      <c r="R95" s="53"/>
      <c r="S95" s="53"/>
      <c r="T95" s="63"/>
      <c r="U95" s="63"/>
      <c r="V95" s="57"/>
      <c r="W95" s="47"/>
      <c r="X95" s="57"/>
      <c r="Y95" s="47"/>
      <c r="Z95" s="47">
        <v>0</v>
      </c>
      <c r="AA95" s="57"/>
    </row>
    <row r="96" spans="1:27" s="54" customFormat="1" ht="13.5" customHeight="1">
      <c r="A96" s="57"/>
      <c r="B96" s="47"/>
      <c r="C96" s="57"/>
      <c r="D96" s="47"/>
      <c r="E96" s="57"/>
      <c r="F96" s="47"/>
      <c r="G96" s="51"/>
      <c r="H96" s="51"/>
      <c r="I96" s="51"/>
      <c r="J96" s="51"/>
      <c r="K96" s="51">
        <v>78</v>
      </c>
      <c r="L96" s="64"/>
      <c r="M96" s="74" t="s">
        <v>24</v>
      </c>
      <c r="N96" s="75"/>
      <c r="O96" s="74" t="s">
        <v>25</v>
      </c>
      <c r="P96" s="56"/>
      <c r="Q96" s="66">
        <v>80</v>
      </c>
      <c r="R96" s="53"/>
      <c r="S96" s="53"/>
      <c r="T96" s="53"/>
      <c r="U96" s="53"/>
      <c r="V96" s="57"/>
      <c r="W96" s="47"/>
      <c r="X96" s="57"/>
      <c r="Y96" s="47"/>
      <c r="Z96" s="47"/>
      <c r="AA96" s="57"/>
    </row>
    <row r="97" spans="1:27" s="54" customFormat="1" ht="13.5" customHeight="1">
      <c r="A97" s="46">
        <v>32</v>
      </c>
      <c r="B97" s="47">
        <v>13</v>
      </c>
      <c r="C97" s="48" t="s">
        <v>114</v>
      </c>
      <c r="D97" s="49" t="s">
        <v>8</v>
      </c>
      <c r="E97" s="50" t="s">
        <v>57</v>
      </c>
      <c r="F97" s="49" t="s">
        <v>9</v>
      </c>
      <c r="G97" s="51"/>
      <c r="H97" s="51"/>
      <c r="I97" s="51"/>
      <c r="J97" s="51"/>
      <c r="K97" s="51"/>
      <c r="L97" s="59"/>
      <c r="M97" s="74"/>
      <c r="N97" s="60"/>
      <c r="O97" s="74"/>
      <c r="P97" s="76"/>
      <c r="Q97" s="66"/>
      <c r="R97" s="53"/>
      <c r="S97" s="53"/>
      <c r="T97" s="53"/>
      <c r="U97" s="53"/>
      <c r="V97" s="48" t="s">
        <v>115</v>
      </c>
      <c r="W97" s="49" t="s">
        <v>8</v>
      </c>
      <c r="X97" s="50" t="s">
        <v>42</v>
      </c>
      <c r="Y97" s="49" t="s">
        <v>9</v>
      </c>
      <c r="Z97" s="47">
        <v>15</v>
      </c>
      <c r="AA97" s="46">
        <v>74</v>
      </c>
    </row>
    <row r="98" spans="1:27" s="54" customFormat="1" ht="13.5" customHeight="1">
      <c r="A98" s="46"/>
      <c r="B98" s="47"/>
      <c r="C98" s="48"/>
      <c r="D98" s="49"/>
      <c r="E98" s="50"/>
      <c r="F98" s="49"/>
      <c r="G98" s="55"/>
      <c r="H98" s="55"/>
      <c r="I98" s="51"/>
      <c r="J98" s="51"/>
      <c r="K98" s="51"/>
      <c r="L98" s="59"/>
      <c r="M98" s="60"/>
      <c r="N98" s="60"/>
      <c r="O98" s="61"/>
      <c r="P98" s="53"/>
      <c r="Q98" s="66"/>
      <c r="R98" s="53"/>
      <c r="S98" s="53"/>
      <c r="T98" s="56"/>
      <c r="U98" s="56"/>
      <c r="V98" s="48"/>
      <c r="W98" s="49"/>
      <c r="X98" s="50"/>
      <c r="Y98" s="49"/>
      <c r="Z98" s="47"/>
      <c r="AA98" s="46"/>
    </row>
    <row r="99" spans="1:27" s="54" customFormat="1" ht="13.5" customHeight="1">
      <c r="A99" s="57"/>
      <c r="B99" s="47">
        <v>0</v>
      </c>
      <c r="C99" s="57"/>
      <c r="D99" s="47"/>
      <c r="E99" s="57"/>
      <c r="F99" s="47"/>
      <c r="G99" s="58"/>
      <c r="H99" s="58"/>
      <c r="I99" s="59"/>
      <c r="J99" s="51"/>
      <c r="K99" s="51"/>
      <c r="L99" s="59"/>
      <c r="M99" s="60"/>
      <c r="N99" s="60"/>
      <c r="O99" s="61"/>
      <c r="P99" s="53"/>
      <c r="Q99" s="66"/>
      <c r="R99" s="53"/>
      <c r="S99" s="62"/>
      <c r="T99" s="63"/>
      <c r="U99" s="63"/>
      <c r="V99" s="57"/>
      <c r="W99" s="47"/>
      <c r="X99" s="57"/>
      <c r="Y99" s="47"/>
      <c r="Z99" s="47">
        <v>0</v>
      </c>
      <c r="AA99" s="57"/>
    </row>
    <row r="100" spans="1:27" s="54" customFormat="1" ht="13.5" customHeight="1">
      <c r="A100" s="57"/>
      <c r="B100" s="47"/>
      <c r="C100" s="57"/>
      <c r="D100" s="47"/>
      <c r="E100" s="57"/>
      <c r="F100" s="47"/>
      <c r="G100" s="51"/>
      <c r="H100" s="51">
        <v>33</v>
      </c>
      <c r="I100" s="64"/>
      <c r="J100" s="51"/>
      <c r="K100" s="51"/>
      <c r="L100" s="59"/>
      <c r="M100" s="60"/>
      <c r="N100" s="60"/>
      <c r="O100" s="61"/>
      <c r="P100" s="53"/>
      <c r="Q100" s="66"/>
      <c r="R100" s="53"/>
      <c r="S100" s="65"/>
      <c r="T100" s="66">
        <v>49</v>
      </c>
      <c r="U100" s="53"/>
      <c r="V100" s="57"/>
      <c r="W100" s="47"/>
      <c r="X100" s="57"/>
      <c r="Y100" s="47"/>
      <c r="Z100" s="47"/>
      <c r="AA100" s="57"/>
    </row>
    <row r="101" spans="1:27" s="54" customFormat="1" ht="13.5" customHeight="1">
      <c r="A101" s="46">
        <v>33</v>
      </c>
      <c r="B101" s="47">
        <v>77</v>
      </c>
      <c r="C101" s="48" t="s">
        <v>116</v>
      </c>
      <c r="D101" s="49" t="s">
        <v>8</v>
      </c>
      <c r="E101" s="50" t="s">
        <v>52</v>
      </c>
      <c r="F101" s="49" t="s">
        <v>9</v>
      </c>
      <c r="G101" s="51"/>
      <c r="H101" s="51"/>
      <c r="I101" s="59"/>
      <c r="J101" s="59"/>
      <c r="K101" s="51"/>
      <c r="L101" s="59"/>
      <c r="M101" s="60"/>
      <c r="N101" s="60"/>
      <c r="O101" s="61"/>
      <c r="P101" s="53"/>
      <c r="Q101" s="66"/>
      <c r="R101" s="53"/>
      <c r="S101" s="67"/>
      <c r="T101" s="66"/>
      <c r="U101" s="53"/>
      <c r="V101" s="48" t="s">
        <v>117</v>
      </c>
      <c r="W101" s="49" t="s">
        <v>8</v>
      </c>
      <c r="X101" s="50" t="s">
        <v>118</v>
      </c>
      <c r="Y101" s="49" t="s">
        <v>9</v>
      </c>
      <c r="Z101" s="47">
        <v>79</v>
      </c>
      <c r="AA101" s="46">
        <v>75</v>
      </c>
    </row>
    <row r="102" spans="1:27" s="54" customFormat="1" ht="13.5" customHeight="1">
      <c r="A102" s="46"/>
      <c r="B102" s="47"/>
      <c r="C102" s="48"/>
      <c r="D102" s="49"/>
      <c r="E102" s="50"/>
      <c r="F102" s="49"/>
      <c r="G102" s="68">
        <v>8</v>
      </c>
      <c r="H102" s="64"/>
      <c r="I102" s="59"/>
      <c r="J102" s="59"/>
      <c r="K102" s="51"/>
      <c r="L102" s="59"/>
      <c r="M102" s="60"/>
      <c r="N102" s="60"/>
      <c r="O102" s="61"/>
      <c r="P102" s="53"/>
      <c r="Q102" s="66"/>
      <c r="R102" s="53"/>
      <c r="S102" s="69"/>
      <c r="T102" s="70"/>
      <c r="U102" s="71">
        <v>18</v>
      </c>
      <c r="V102" s="48"/>
      <c r="W102" s="49"/>
      <c r="X102" s="50"/>
      <c r="Y102" s="49"/>
      <c r="Z102" s="47"/>
      <c r="AA102" s="46"/>
    </row>
    <row r="103" spans="1:27" s="54" customFormat="1" ht="13.5" customHeight="1">
      <c r="A103" s="46">
        <v>34</v>
      </c>
      <c r="B103" s="47">
        <v>52</v>
      </c>
      <c r="C103" s="48" t="s">
        <v>119</v>
      </c>
      <c r="D103" s="49" t="s">
        <v>8</v>
      </c>
      <c r="E103" s="50" t="s">
        <v>90</v>
      </c>
      <c r="F103" s="49" t="s">
        <v>9</v>
      </c>
      <c r="G103" s="55"/>
      <c r="H103" s="59"/>
      <c r="I103" s="51"/>
      <c r="J103" s="59"/>
      <c r="K103" s="51"/>
      <c r="L103" s="59"/>
      <c r="M103" s="60"/>
      <c r="N103" s="60"/>
      <c r="O103" s="61"/>
      <c r="P103" s="53"/>
      <c r="Q103" s="66"/>
      <c r="R103" s="53"/>
      <c r="S103" s="66"/>
      <c r="T103" s="53"/>
      <c r="U103" s="72"/>
      <c r="V103" s="48" t="s">
        <v>120</v>
      </c>
      <c r="W103" s="49" t="s">
        <v>8</v>
      </c>
      <c r="X103" s="50" t="s">
        <v>121</v>
      </c>
      <c r="Y103" s="49" t="s">
        <v>9</v>
      </c>
      <c r="Z103" s="47">
        <v>50</v>
      </c>
      <c r="AA103" s="46">
        <v>76</v>
      </c>
    </row>
    <row r="104" spans="1:27" s="54" customFormat="1" ht="13.5" customHeight="1">
      <c r="A104" s="46"/>
      <c r="B104" s="47"/>
      <c r="C104" s="48"/>
      <c r="D104" s="49"/>
      <c r="E104" s="50"/>
      <c r="F104" s="49"/>
      <c r="G104" s="51"/>
      <c r="H104" s="51"/>
      <c r="I104" s="51">
        <v>59</v>
      </c>
      <c r="J104" s="64"/>
      <c r="K104" s="51"/>
      <c r="L104" s="59"/>
      <c r="M104" s="60"/>
      <c r="N104" s="60"/>
      <c r="O104" s="61"/>
      <c r="P104" s="53"/>
      <c r="Q104" s="66"/>
      <c r="R104" s="53"/>
      <c r="S104" s="66">
        <v>67</v>
      </c>
      <c r="T104" s="53"/>
      <c r="U104" s="53"/>
      <c r="V104" s="48"/>
      <c r="W104" s="49"/>
      <c r="X104" s="50"/>
      <c r="Y104" s="49"/>
      <c r="Z104" s="47"/>
      <c r="AA104" s="46"/>
    </row>
    <row r="105" spans="1:27" s="54" customFormat="1" ht="13.5" customHeight="1">
      <c r="A105" s="46">
        <v>35</v>
      </c>
      <c r="B105" s="47">
        <v>45</v>
      </c>
      <c r="C105" s="48" t="s">
        <v>122</v>
      </c>
      <c r="D105" s="49" t="s">
        <v>8</v>
      </c>
      <c r="E105" s="50" t="s">
        <v>87</v>
      </c>
      <c r="F105" s="49" t="s">
        <v>9</v>
      </c>
      <c r="G105" s="51"/>
      <c r="H105" s="51"/>
      <c r="I105" s="51"/>
      <c r="J105" s="59"/>
      <c r="K105" s="59"/>
      <c r="L105" s="59"/>
      <c r="M105" s="60"/>
      <c r="N105" s="60"/>
      <c r="O105" s="61"/>
      <c r="P105" s="53"/>
      <c r="Q105" s="66"/>
      <c r="R105" s="71"/>
      <c r="S105" s="66"/>
      <c r="T105" s="53"/>
      <c r="U105" s="53"/>
      <c r="V105" s="48" t="s">
        <v>123</v>
      </c>
      <c r="W105" s="49" t="s">
        <v>8</v>
      </c>
      <c r="X105" s="50" t="s">
        <v>36</v>
      </c>
      <c r="Y105" s="49" t="s">
        <v>9</v>
      </c>
      <c r="Z105" s="47">
        <v>47</v>
      </c>
      <c r="AA105" s="46">
        <v>77</v>
      </c>
    </row>
    <row r="106" spans="1:27" s="54" customFormat="1" ht="13.5" customHeight="1">
      <c r="A106" s="46"/>
      <c r="B106" s="47"/>
      <c r="C106" s="48"/>
      <c r="D106" s="49"/>
      <c r="E106" s="50"/>
      <c r="F106" s="49"/>
      <c r="G106" s="68">
        <v>9</v>
      </c>
      <c r="H106" s="64"/>
      <c r="I106" s="51"/>
      <c r="J106" s="59"/>
      <c r="K106" s="59"/>
      <c r="L106" s="59"/>
      <c r="M106" s="60"/>
      <c r="N106" s="60"/>
      <c r="O106" s="61"/>
      <c r="P106" s="53"/>
      <c r="Q106" s="66"/>
      <c r="R106" s="66"/>
      <c r="S106" s="66"/>
      <c r="T106" s="53"/>
      <c r="U106" s="71">
        <v>19</v>
      </c>
      <c r="V106" s="48"/>
      <c r="W106" s="49"/>
      <c r="X106" s="50"/>
      <c r="Y106" s="49"/>
      <c r="Z106" s="47"/>
      <c r="AA106" s="46"/>
    </row>
    <row r="107" spans="1:27" s="54" customFormat="1" ht="13.5" customHeight="1">
      <c r="A107" s="46">
        <v>36</v>
      </c>
      <c r="B107" s="47">
        <v>84</v>
      </c>
      <c r="C107" s="48" t="s">
        <v>124</v>
      </c>
      <c r="D107" s="49" t="s">
        <v>8</v>
      </c>
      <c r="E107" s="50" t="s">
        <v>121</v>
      </c>
      <c r="F107" s="49" t="s">
        <v>9</v>
      </c>
      <c r="G107" s="55"/>
      <c r="H107" s="59"/>
      <c r="I107" s="59"/>
      <c r="J107" s="59"/>
      <c r="K107" s="59"/>
      <c r="L107" s="59"/>
      <c r="M107" s="60"/>
      <c r="N107" s="60"/>
      <c r="O107" s="61"/>
      <c r="P107" s="53"/>
      <c r="Q107" s="66"/>
      <c r="R107" s="66"/>
      <c r="S107" s="69"/>
      <c r="T107" s="71"/>
      <c r="U107" s="72"/>
      <c r="V107" s="48" t="s">
        <v>125</v>
      </c>
      <c r="W107" s="49" t="s">
        <v>8</v>
      </c>
      <c r="X107" s="50" t="s">
        <v>126</v>
      </c>
      <c r="Y107" s="49" t="s">
        <v>9</v>
      </c>
      <c r="Z107" s="47">
        <v>82</v>
      </c>
      <c r="AA107" s="46">
        <v>78</v>
      </c>
    </row>
    <row r="108" spans="1:27" s="54" customFormat="1" ht="13.5" customHeight="1">
      <c r="A108" s="46"/>
      <c r="B108" s="47"/>
      <c r="C108" s="48"/>
      <c r="D108" s="49"/>
      <c r="E108" s="50"/>
      <c r="F108" s="49"/>
      <c r="G108" s="51"/>
      <c r="H108" s="51">
        <v>34</v>
      </c>
      <c r="I108" s="64"/>
      <c r="J108" s="59"/>
      <c r="K108" s="59"/>
      <c r="L108" s="59"/>
      <c r="M108" s="60"/>
      <c r="N108" s="60"/>
      <c r="O108" s="61"/>
      <c r="P108" s="53"/>
      <c r="Q108" s="66"/>
      <c r="R108" s="66"/>
      <c r="S108" s="70"/>
      <c r="T108" s="66">
        <v>50</v>
      </c>
      <c r="U108" s="53"/>
      <c r="V108" s="48"/>
      <c r="W108" s="49"/>
      <c r="X108" s="50"/>
      <c r="Y108" s="49"/>
      <c r="Z108" s="47"/>
      <c r="AA108" s="46"/>
    </row>
    <row r="109" spans="1:27" s="54" customFormat="1" ht="13.5" customHeight="1">
      <c r="A109" s="46">
        <v>37</v>
      </c>
      <c r="B109" s="47">
        <v>20</v>
      </c>
      <c r="C109" s="48" t="s">
        <v>127</v>
      </c>
      <c r="D109" s="49" t="s">
        <v>8</v>
      </c>
      <c r="E109" s="50" t="s">
        <v>27</v>
      </c>
      <c r="F109" s="49" t="s">
        <v>9</v>
      </c>
      <c r="G109" s="51"/>
      <c r="H109" s="51"/>
      <c r="I109" s="59"/>
      <c r="J109" s="51"/>
      <c r="K109" s="59"/>
      <c r="L109" s="59"/>
      <c r="M109" s="60"/>
      <c r="N109" s="60"/>
      <c r="O109" s="61"/>
      <c r="P109" s="53"/>
      <c r="Q109" s="66"/>
      <c r="R109" s="66"/>
      <c r="S109" s="62"/>
      <c r="T109" s="66"/>
      <c r="U109" s="53"/>
      <c r="V109" s="48" t="s">
        <v>128</v>
      </c>
      <c r="W109" s="49" t="s">
        <v>8</v>
      </c>
      <c r="X109" s="50" t="s">
        <v>30</v>
      </c>
      <c r="Y109" s="49" t="s">
        <v>9</v>
      </c>
      <c r="Z109" s="47">
        <v>18</v>
      </c>
      <c r="AA109" s="46">
        <v>79</v>
      </c>
    </row>
    <row r="110" spans="1:27" s="54" customFormat="1" ht="13.5" customHeight="1">
      <c r="A110" s="46"/>
      <c r="B110" s="47"/>
      <c r="C110" s="48"/>
      <c r="D110" s="49"/>
      <c r="E110" s="50"/>
      <c r="F110" s="49"/>
      <c r="G110" s="55"/>
      <c r="H110" s="73"/>
      <c r="I110" s="59"/>
      <c r="J110" s="51"/>
      <c r="K110" s="59"/>
      <c r="L110" s="59"/>
      <c r="M110" s="60"/>
      <c r="N110" s="60"/>
      <c r="O110" s="61"/>
      <c r="P110" s="53"/>
      <c r="Q110" s="66"/>
      <c r="R110" s="66"/>
      <c r="S110" s="62"/>
      <c r="T110" s="72"/>
      <c r="U110" s="56"/>
      <c r="V110" s="48"/>
      <c r="W110" s="49"/>
      <c r="X110" s="50"/>
      <c r="Y110" s="49"/>
      <c r="Z110" s="47"/>
      <c r="AA110" s="46"/>
    </row>
    <row r="111" spans="1:27" s="54" customFormat="1" ht="13.5" customHeight="1">
      <c r="A111" s="57"/>
      <c r="B111" s="47">
        <v>0</v>
      </c>
      <c r="C111" s="57"/>
      <c r="D111" s="47"/>
      <c r="E111" s="57"/>
      <c r="F111" s="47"/>
      <c r="G111" s="58"/>
      <c r="H111" s="58"/>
      <c r="I111" s="51"/>
      <c r="J111" s="51"/>
      <c r="K111" s="59"/>
      <c r="L111" s="59"/>
      <c r="M111" s="60"/>
      <c r="N111" s="60"/>
      <c r="O111" s="61"/>
      <c r="P111" s="53"/>
      <c r="Q111" s="66"/>
      <c r="R111" s="66"/>
      <c r="S111" s="53"/>
      <c r="T111" s="63"/>
      <c r="U111" s="63"/>
      <c r="V111" s="57"/>
      <c r="W111" s="47"/>
      <c r="X111" s="57"/>
      <c r="Y111" s="47"/>
      <c r="Z111" s="47">
        <v>0</v>
      </c>
      <c r="AA111" s="57"/>
    </row>
    <row r="112" spans="1:27" s="54" customFormat="1" ht="13.5" customHeight="1">
      <c r="A112" s="57"/>
      <c r="B112" s="47"/>
      <c r="C112" s="57"/>
      <c r="D112" s="47"/>
      <c r="E112" s="57"/>
      <c r="F112" s="47"/>
      <c r="G112" s="51"/>
      <c r="H112" s="51"/>
      <c r="I112" s="51"/>
      <c r="J112" s="51">
        <v>72</v>
      </c>
      <c r="K112" s="64"/>
      <c r="L112" s="59"/>
      <c r="M112" s="60"/>
      <c r="N112" s="60"/>
      <c r="O112" s="61"/>
      <c r="P112" s="53"/>
      <c r="Q112" s="70"/>
      <c r="R112" s="66">
        <v>76</v>
      </c>
      <c r="S112" s="53"/>
      <c r="T112" s="53"/>
      <c r="U112" s="53"/>
      <c r="V112" s="57"/>
      <c r="W112" s="47"/>
      <c r="X112" s="57"/>
      <c r="Y112" s="47"/>
      <c r="Z112" s="47"/>
      <c r="AA112" s="57"/>
    </row>
    <row r="113" spans="1:27" s="54" customFormat="1" ht="13.5" customHeight="1">
      <c r="A113" s="46">
        <v>38</v>
      </c>
      <c r="B113" s="47">
        <v>29</v>
      </c>
      <c r="C113" s="48" t="s">
        <v>129</v>
      </c>
      <c r="D113" s="49" t="s">
        <v>8</v>
      </c>
      <c r="E113" s="50" t="s">
        <v>36</v>
      </c>
      <c r="F113" s="49" t="s">
        <v>9</v>
      </c>
      <c r="G113" s="51"/>
      <c r="H113" s="51"/>
      <c r="I113" s="51"/>
      <c r="J113" s="51"/>
      <c r="K113" s="59"/>
      <c r="L113" s="51"/>
      <c r="M113" s="60"/>
      <c r="N113" s="60"/>
      <c r="O113" s="61"/>
      <c r="P113" s="53"/>
      <c r="Q113" s="53"/>
      <c r="R113" s="66"/>
      <c r="S113" s="53"/>
      <c r="T113" s="53"/>
      <c r="U113" s="53"/>
      <c r="V113" s="48" t="s">
        <v>130</v>
      </c>
      <c r="W113" s="49" t="s">
        <v>8</v>
      </c>
      <c r="X113" s="50" t="s">
        <v>57</v>
      </c>
      <c r="Y113" s="49" t="s">
        <v>9</v>
      </c>
      <c r="Z113" s="47">
        <v>31</v>
      </c>
      <c r="AA113" s="46">
        <v>80</v>
      </c>
    </row>
    <row r="114" spans="1:27" s="54" customFormat="1" ht="13.5" customHeight="1">
      <c r="A114" s="46"/>
      <c r="B114" s="47"/>
      <c r="C114" s="48"/>
      <c r="D114" s="49"/>
      <c r="E114" s="50"/>
      <c r="F114" s="49"/>
      <c r="G114" s="55"/>
      <c r="H114" s="55"/>
      <c r="I114" s="51"/>
      <c r="J114" s="51"/>
      <c r="K114" s="59"/>
      <c r="L114" s="51"/>
      <c r="M114" s="60"/>
      <c r="N114" s="60"/>
      <c r="O114" s="61"/>
      <c r="P114" s="53"/>
      <c r="Q114" s="53"/>
      <c r="R114" s="66"/>
      <c r="S114" s="53"/>
      <c r="T114" s="56"/>
      <c r="U114" s="56"/>
      <c r="V114" s="48"/>
      <c r="W114" s="49"/>
      <c r="X114" s="50"/>
      <c r="Y114" s="49"/>
      <c r="Z114" s="47"/>
      <c r="AA114" s="46"/>
    </row>
    <row r="115" spans="1:27" s="54" customFormat="1" ht="13.5" customHeight="1">
      <c r="A115" s="57"/>
      <c r="B115" s="47">
        <v>0</v>
      </c>
      <c r="C115" s="57"/>
      <c r="D115" s="47"/>
      <c r="E115" s="57"/>
      <c r="F115" s="47"/>
      <c r="G115" s="58"/>
      <c r="H115" s="58"/>
      <c r="I115" s="59"/>
      <c r="J115" s="51"/>
      <c r="K115" s="59"/>
      <c r="L115" s="51"/>
      <c r="M115" s="60"/>
      <c r="N115" s="60"/>
      <c r="O115" s="61"/>
      <c r="P115" s="53"/>
      <c r="Q115" s="53"/>
      <c r="R115" s="66"/>
      <c r="S115" s="62"/>
      <c r="T115" s="63"/>
      <c r="U115" s="63"/>
      <c r="V115" s="57"/>
      <c r="W115" s="47"/>
      <c r="X115" s="57"/>
      <c r="Y115" s="47"/>
      <c r="Z115" s="47">
        <v>0</v>
      </c>
      <c r="AA115" s="57"/>
    </row>
    <row r="116" spans="1:27" s="54" customFormat="1" ht="13.5" customHeight="1">
      <c r="A116" s="57"/>
      <c r="B116" s="47"/>
      <c r="C116" s="57"/>
      <c r="D116" s="47"/>
      <c r="E116" s="57"/>
      <c r="F116" s="47"/>
      <c r="G116" s="51"/>
      <c r="H116" s="51">
        <v>35</v>
      </c>
      <c r="I116" s="64"/>
      <c r="J116" s="51"/>
      <c r="K116" s="59"/>
      <c r="L116" s="51"/>
      <c r="M116" s="60"/>
      <c r="N116" s="60"/>
      <c r="O116" s="61"/>
      <c r="P116" s="53"/>
      <c r="Q116" s="53"/>
      <c r="R116" s="66"/>
      <c r="S116" s="65"/>
      <c r="T116" s="66">
        <v>51</v>
      </c>
      <c r="U116" s="53"/>
      <c r="V116" s="57"/>
      <c r="W116" s="47"/>
      <c r="X116" s="57"/>
      <c r="Y116" s="47"/>
      <c r="Z116" s="47"/>
      <c r="AA116" s="57"/>
    </row>
    <row r="117" spans="1:27" s="54" customFormat="1" ht="13.5" customHeight="1">
      <c r="A117" s="46">
        <v>39</v>
      </c>
      <c r="B117" s="47">
        <v>36</v>
      </c>
      <c r="C117" s="48" t="s">
        <v>131</v>
      </c>
      <c r="D117" s="49" t="s">
        <v>8</v>
      </c>
      <c r="E117" s="50" t="s">
        <v>54</v>
      </c>
      <c r="F117" s="49" t="s">
        <v>9</v>
      </c>
      <c r="G117" s="51"/>
      <c r="H117" s="51"/>
      <c r="I117" s="59"/>
      <c r="J117" s="59"/>
      <c r="K117" s="59"/>
      <c r="L117" s="51"/>
      <c r="M117" s="60"/>
      <c r="N117" s="60"/>
      <c r="O117" s="61"/>
      <c r="P117" s="53"/>
      <c r="Q117" s="53"/>
      <c r="R117" s="66"/>
      <c r="S117" s="67"/>
      <c r="T117" s="66"/>
      <c r="U117" s="53"/>
      <c r="V117" s="48" t="s">
        <v>132</v>
      </c>
      <c r="W117" s="49" t="s">
        <v>8</v>
      </c>
      <c r="X117" s="50" t="s">
        <v>68</v>
      </c>
      <c r="Y117" s="49" t="s">
        <v>9</v>
      </c>
      <c r="Z117" s="47">
        <v>34</v>
      </c>
      <c r="AA117" s="46">
        <v>81</v>
      </c>
    </row>
    <row r="118" spans="1:27" s="54" customFormat="1" ht="13.5" customHeight="1">
      <c r="A118" s="46"/>
      <c r="B118" s="47"/>
      <c r="C118" s="48"/>
      <c r="D118" s="49"/>
      <c r="E118" s="50"/>
      <c r="F118" s="49"/>
      <c r="G118" s="55"/>
      <c r="H118" s="73"/>
      <c r="I118" s="59"/>
      <c r="J118" s="59"/>
      <c r="K118" s="59"/>
      <c r="L118" s="51"/>
      <c r="M118" s="60"/>
      <c r="N118" s="60"/>
      <c r="O118" s="61"/>
      <c r="P118" s="53"/>
      <c r="Q118" s="53"/>
      <c r="R118" s="66"/>
      <c r="S118" s="69"/>
      <c r="T118" s="72"/>
      <c r="U118" s="56"/>
      <c r="V118" s="48"/>
      <c r="W118" s="49"/>
      <c r="X118" s="50"/>
      <c r="Y118" s="49"/>
      <c r="Z118" s="47"/>
      <c r="AA118" s="46"/>
    </row>
    <row r="119" spans="1:27" s="54" customFormat="1" ht="13.5" customHeight="1">
      <c r="A119" s="57"/>
      <c r="B119" s="47">
        <v>0</v>
      </c>
      <c r="C119" s="57"/>
      <c r="D119" s="47"/>
      <c r="E119" s="57"/>
      <c r="F119" s="47"/>
      <c r="G119" s="58"/>
      <c r="H119" s="58"/>
      <c r="I119" s="51"/>
      <c r="J119" s="59"/>
      <c r="K119" s="59"/>
      <c r="L119" s="51"/>
      <c r="M119" s="60"/>
      <c r="N119" s="60"/>
      <c r="O119" s="61"/>
      <c r="P119" s="53"/>
      <c r="Q119" s="53"/>
      <c r="R119" s="66"/>
      <c r="S119" s="66"/>
      <c r="T119" s="63"/>
      <c r="U119" s="63"/>
      <c r="V119" s="57"/>
      <c r="W119" s="47"/>
      <c r="X119" s="57"/>
      <c r="Y119" s="47"/>
      <c r="Z119" s="47">
        <v>0</v>
      </c>
      <c r="AA119" s="57"/>
    </row>
    <row r="120" spans="1:27" s="54" customFormat="1" ht="13.5" customHeight="1">
      <c r="A120" s="57"/>
      <c r="B120" s="47"/>
      <c r="C120" s="57"/>
      <c r="D120" s="47"/>
      <c r="E120" s="57"/>
      <c r="F120" s="47"/>
      <c r="G120" s="51"/>
      <c r="H120" s="51"/>
      <c r="I120" s="51">
        <v>60</v>
      </c>
      <c r="J120" s="64"/>
      <c r="K120" s="59"/>
      <c r="L120" s="51"/>
      <c r="M120" s="60"/>
      <c r="N120" s="60"/>
      <c r="O120" s="61"/>
      <c r="P120" s="53"/>
      <c r="Q120" s="53"/>
      <c r="R120" s="70"/>
      <c r="S120" s="66">
        <v>68</v>
      </c>
      <c r="T120" s="53"/>
      <c r="U120" s="53"/>
      <c r="V120" s="57"/>
      <c r="W120" s="47"/>
      <c r="X120" s="57"/>
      <c r="Y120" s="47"/>
      <c r="Z120" s="47"/>
      <c r="AA120" s="57"/>
    </row>
    <row r="121" spans="1:27" s="54" customFormat="1" ht="13.5" customHeight="1">
      <c r="A121" s="46">
        <v>40</v>
      </c>
      <c r="B121" s="47">
        <v>61</v>
      </c>
      <c r="C121" s="48" t="s">
        <v>133</v>
      </c>
      <c r="D121" s="49" t="s">
        <v>8</v>
      </c>
      <c r="E121" s="50" t="s">
        <v>81</v>
      </c>
      <c r="F121" s="49" t="s">
        <v>9</v>
      </c>
      <c r="G121" s="51"/>
      <c r="H121" s="51"/>
      <c r="I121" s="51"/>
      <c r="J121" s="59"/>
      <c r="K121" s="51"/>
      <c r="L121" s="51"/>
      <c r="M121" s="60"/>
      <c r="N121" s="60"/>
      <c r="O121" s="61"/>
      <c r="P121" s="53"/>
      <c r="Q121" s="53"/>
      <c r="R121" s="53"/>
      <c r="S121" s="66"/>
      <c r="T121" s="53"/>
      <c r="U121" s="53"/>
      <c r="V121" s="48" t="s">
        <v>134</v>
      </c>
      <c r="W121" s="49" t="s">
        <v>8</v>
      </c>
      <c r="X121" s="50" t="s">
        <v>77</v>
      </c>
      <c r="Y121" s="49" t="s">
        <v>9</v>
      </c>
      <c r="Z121" s="47">
        <v>63</v>
      </c>
      <c r="AA121" s="46">
        <v>82</v>
      </c>
    </row>
    <row r="122" spans="1:27" s="54" customFormat="1" ht="13.5" customHeight="1">
      <c r="A122" s="46"/>
      <c r="B122" s="47"/>
      <c r="C122" s="48"/>
      <c r="D122" s="49"/>
      <c r="E122" s="50"/>
      <c r="F122" s="49"/>
      <c r="G122" s="68">
        <v>10</v>
      </c>
      <c r="H122" s="64"/>
      <c r="I122" s="51"/>
      <c r="J122" s="59"/>
      <c r="K122" s="51"/>
      <c r="L122" s="51"/>
      <c r="M122" s="60"/>
      <c r="N122" s="60"/>
      <c r="O122" s="61"/>
      <c r="P122" s="53"/>
      <c r="Q122" s="53"/>
      <c r="R122" s="53"/>
      <c r="S122" s="66"/>
      <c r="T122" s="53"/>
      <c r="U122" s="71">
        <v>20</v>
      </c>
      <c r="V122" s="48"/>
      <c r="W122" s="49"/>
      <c r="X122" s="50"/>
      <c r="Y122" s="49"/>
      <c r="Z122" s="47"/>
      <c r="AA122" s="46"/>
    </row>
    <row r="123" spans="1:27" s="54" customFormat="1" ht="13.5" customHeight="1">
      <c r="A123" s="46">
        <v>41</v>
      </c>
      <c r="B123" s="47">
        <v>68</v>
      </c>
      <c r="C123" s="48" t="s">
        <v>135</v>
      </c>
      <c r="D123" s="49" t="s">
        <v>8</v>
      </c>
      <c r="E123" s="50" t="s">
        <v>38</v>
      </c>
      <c r="F123" s="49" t="s">
        <v>9</v>
      </c>
      <c r="G123" s="55"/>
      <c r="H123" s="59"/>
      <c r="I123" s="59"/>
      <c r="J123" s="59"/>
      <c r="K123" s="51"/>
      <c r="L123" s="51"/>
      <c r="M123" s="60"/>
      <c r="N123" s="60"/>
      <c r="O123" s="61"/>
      <c r="P123" s="53"/>
      <c r="Q123" s="53"/>
      <c r="R123" s="53"/>
      <c r="S123" s="69"/>
      <c r="T123" s="71"/>
      <c r="U123" s="72"/>
      <c r="V123" s="48" t="s">
        <v>136</v>
      </c>
      <c r="W123" s="49" t="s">
        <v>8</v>
      </c>
      <c r="X123" s="50" t="s">
        <v>83</v>
      </c>
      <c r="Y123" s="49" t="s">
        <v>9</v>
      </c>
      <c r="Z123" s="47">
        <v>66</v>
      </c>
      <c r="AA123" s="46">
        <v>83</v>
      </c>
    </row>
    <row r="124" spans="1:27" s="54" customFormat="1" ht="13.5" customHeight="1">
      <c r="A124" s="46"/>
      <c r="B124" s="47"/>
      <c r="C124" s="48"/>
      <c r="D124" s="49"/>
      <c r="E124" s="50"/>
      <c r="F124" s="49"/>
      <c r="G124" s="51"/>
      <c r="H124" s="51">
        <v>36</v>
      </c>
      <c r="I124" s="64"/>
      <c r="J124" s="59"/>
      <c r="K124" s="51"/>
      <c r="L124" s="51"/>
      <c r="M124" s="60"/>
      <c r="N124" s="60"/>
      <c r="O124" s="61"/>
      <c r="P124" s="53"/>
      <c r="Q124" s="53"/>
      <c r="R124" s="53"/>
      <c r="S124" s="70"/>
      <c r="T124" s="66">
        <v>52</v>
      </c>
      <c r="U124" s="53"/>
      <c r="V124" s="48"/>
      <c r="W124" s="49"/>
      <c r="X124" s="50"/>
      <c r="Y124" s="49"/>
      <c r="Z124" s="47"/>
      <c r="AA124" s="46"/>
    </row>
    <row r="125" spans="1:27" s="54" customFormat="1" ht="13.5" customHeight="1">
      <c r="A125" s="46">
        <v>42</v>
      </c>
      <c r="B125" s="47">
        <v>4</v>
      </c>
      <c r="C125" s="48" t="s">
        <v>137</v>
      </c>
      <c r="D125" s="49" t="s">
        <v>8</v>
      </c>
      <c r="E125" s="50" t="s">
        <v>42</v>
      </c>
      <c r="F125" s="49" t="s">
        <v>9</v>
      </c>
      <c r="G125" s="51"/>
      <c r="H125" s="51"/>
      <c r="I125" s="59"/>
      <c r="J125" s="51"/>
      <c r="K125" s="51"/>
      <c r="L125" s="51"/>
      <c r="M125" s="60"/>
      <c r="N125" s="60"/>
      <c r="O125" s="61"/>
      <c r="P125" s="53"/>
      <c r="Q125" s="53"/>
      <c r="R125" s="53"/>
      <c r="S125" s="62"/>
      <c r="T125" s="66"/>
      <c r="U125" s="53"/>
      <c r="V125" s="48" t="s">
        <v>138</v>
      </c>
      <c r="W125" s="49" t="s">
        <v>8</v>
      </c>
      <c r="X125" s="50" t="s">
        <v>27</v>
      </c>
      <c r="Y125" s="49" t="s">
        <v>9</v>
      </c>
      <c r="Z125" s="47">
        <v>2</v>
      </c>
      <c r="AA125" s="46">
        <v>84</v>
      </c>
    </row>
    <row r="126" spans="1:27" s="54" customFormat="1" ht="13.5" customHeight="1">
      <c r="A126" s="46"/>
      <c r="B126" s="47"/>
      <c r="C126" s="48"/>
      <c r="D126" s="49"/>
      <c r="E126" s="50"/>
      <c r="F126" s="49"/>
      <c r="G126" s="55"/>
      <c r="H126" s="73"/>
      <c r="I126" s="59"/>
      <c r="J126" s="51"/>
      <c r="K126" s="51"/>
      <c r="L126" s="51"/>
      <c r="M126" s="60"/>
      <c r="N126" s="60"/>
      <c r="O126" s="61"/>
      <c r="P126" s="53"/>
      <c r="Q126" s="53"/>
      <c r="R126" s="53"/>
      <c r="S126" s="62"/>
      <c r="T126" s="72"/>
      <c r="U126" s="56"/>
      <c r="V126" s="48"/>
      <c r="W126" s="49"/>
      <c r="X126" s="50"/>
      <c r="Y126" s="49"/>
      <c r="Z126" s="47"/>
      <c r="AA126" s="46"/>
    </row>
    <row r="127" spans="1:27" s="54" customFormat="1" ht="13.5" customHeight="1">
      <c r="A127" s="57"/>
      <c r="B127" s="47">
        <v>0</v>
      </c>
      <c r="C127" s="57"/>
      <c r="D127" s="47"/>
      <c r="E127" s="57"/>
      <c r="F127" s="47"/>
      <c r="G127" s="58"/>
      <c r="H127" s="58"/>
      <c r="I127" s="51"/>
      <c r="J127" s="51"/>
      <c r="K127" s="51"/>
      <c r="L127" s="51"/>
      <c r="M127" s="60"/>
      <c r="N127" s="60"/>
      <c r="O127" s="61"/>
      <c r="P127" s="53"/>
      <c r="Q127" s="53"/>
      <c r="R127" s="53"/>
      <c r="S127" s="53"/>
      <c r="T127" s="63"/>
      <c r="U127" s="63"/>
      <c r="V127" s="57"/>
      <c r="W127" s="47"/>
      <c r="X127" s="57"/>
      <c r="Y127" s="47"/>
      <c r="Z127" s="47">
        <v>0</v>
      </c>
      <c r="AA127" s="57"/>
    </row>
    <row r="128" spans="1:27" s="54" customFormat="1" ht="13.5" customHeight="1">
      <c r="A128" s="57"/>
      <c r="B128" s="47"/>
      <c r="C128" s="57"/>
      <c r="D128" s="47"/>
      <c r="E128" s="57"/>
      <c r="F128" s="47"/>
      <c r="G128" s="51"/>
      <c r="H128" s="51"/>
      <c r="I128" s="51"/>
      <c r="J128" s="51"/>
      <c r="K128" s="51"/>
      <c r="L128" s="51"/>
      <c r="M128" s="60"/>
      <c r="N128" s="60"/>
      <c r="O128" s="61"/>
      <c r="P128" s="53"/>
      <c r="Q128" s="53"/>
      <c r="R128" s="53"/>
      <c r="S128" s="53"/>
      <c r="T128" s="53"/>
      <c r="U128" s="53"/>
      <c r="V128" s="57"/>
      <c r="W128" s="47"/>
      <c r="X128" s="57"/>
      <c r="Y128" s="47"/>
      <c r="Z128" s="47"/>
      <c r="AA128" s="57"/>
    </row>
  </sheetData>
  <mergeCells count="553">
    <mergeCell ref="V125:V128"/>
    <mergeCell ref="W125:W128"/>
    <mergeCell ref="X125:X128"/>
    <mergeCell ref="Y125:Y128"/>
    <mergeCell ref="Z125:Z126"/>
    <mergeCell ref="AA125:AA128"/>
    <mergeCell ref="Z127:Z128"/>
    <mergeCell ref="A125:A128"/>
    <mergeCell ref="B125:B126"/>
    <mergeCell ref="C125:C128"/>
    <mergeCell ref="D125:D128"/>
    <mergeCell ref="E125:E128"/>
    <mergeCell ref="F125:F128"/>
    <mergeCell ref="B127:B128"/>
    <mergeCell ref="V123:V124"/>
    <mergeCell ref="W123:W124"/>
    <mergeCell ref="X123:X124"/>
    <mergeCell ref="Y123:Y124"/>
    <mergeCell ref="Z123:Z124"/>
    <mergeCell ref="AA123:AA124"/>
    <mergeCell ref="A123:A124"/>
    <mergeCell ref="B123:B124"/>
    <mergeCell ref="C123:C124"/>
    <mergeCell ref="D123:D124"/>
    <mergeCell ref="E123:E124"/>
    <mergeCell ref="F123:F124"/>
    <mergeCell ref="V121:V122"/>
    <mergeCell ref="W121:W122"/>
    <mergeCell ref="X121:X122"/>
    <mergeCell ref="Y121:Y122"/>
    <mergeCell ref="Z121:Z122"/>
    <mergeCell ref="AA121:AA122"/>
    <mergeCell ref="A121:A122"/>
    <mergeCell ref="B121:B122"/>
    <mergeCell ref="C121:C122"/>
    <mergeCell ref="D121:D122"/>
    <mergeCell ref="E121:E122"/>
    <mergeCell ref="F121:F122"/>
    <mergeCell ref="V117:V120"/>
    <mergeCell ref="W117:W120"/>
    <mergeCell ref="X117:X120"/>
    <mergeCell ref="Y117:Y120"/>
    <mergeCell ref="Z117:Z118"/>
    <mergeCell ref="AA117:AA120"/>
    <mergeCell ref="Z119:Z120"/>
    <mergeCell ref="A117:A120"/>
    <mergeCell ref="B117:B118"/>
    <mergeCell ref="C117:C120"/>
    <mergeCell ref="D117:D120"/>
    <mergeCell ref="E117:E120"/>
    <mergeCell ref="F117:F120"/>
    <mergeCell ref="B119:B120"/>
    <mergeCell ref="V113:V116"/>
    <mergeCell ref="W113:W116"/>
    <mergeCell ref="X113:X116"/>
    <mergeCell ref="Y113:Y116"/>
    <mergeCell ref="Z113:Z114"/>
    <mergeCell ref="AA113:AA116"/>
    <mergeCell ref="Z115:Z116"/>
    <mergeCell ref="A113:A116"/>
    <mergeCell ref="B113:B114"/>
    <mergeCell ref="C113:C116"/>
    <mergeCell ref="D113:D116"/>
    <mergeCell ref="E113:E116"/>
    <mergeCell ref="F113:F116"/>
    <mergeCell ref="B115:B116"/>
    <mergeCell ref="V109:V112"/>
    <mergeCell ref="W109:W112"/>
    <mergeCell ref="X109:X112"/>
    <mergeCell ref="Y109:Y112"/>
    <mergeCell ref="Z109:Z110"/>
    <mergeCell ref="AA109:AA112"/>
    <mergeCell ref="Z111:Z112"/>
    <mergeCell ref="A109:A112"/>
    <mergeCell ref="B109:B110"/>
    <mergeCell ref="C109:C112"/>
    <mergeCell ref="D109:D112"/>
    <mergeCell ref="E109:E112"/>
    <mergeCell ref="F109:F112"/>
    <mergeCell ref="B111:B112"/>
    <mergeCell ref="V107:V108"/>
    <mergeCell ref="W107:W108"/>
    <mergeCell ref="X107:X108"/>
    <mergeCell ref="Y107:Y108"/>
    <mergeCell ref="Z107:Z108"/>
    <mergeCell ref="AA107:AA108"/>
    <mergeCell ref="A107:A108"/>
    <mergeCell ref="B107:B108"/>
    <mergeCell ref="C107:C108"/>
    <mergeCell ref="D107:D108"/>
    <mergeCell ref="E107:E108"/>
    <mergeCell ref="F107:F108"/>
    <mergeCell ref="V105:V106"/>
    <mergeCell ref="W105:W106"/>
    <mergeCell ref="X105:X106"/>
    <mergeCell ref="Y105:Y106"/>
    <mergeCell ref="Z105:Z106"/>
    <mergeCell ref="AA105:AA106"/>
    <mergeCell ref="A105:A106"/>
    <mergeCell ref="B105:B106"/>
    <mergeCell ref="C105:C106"/>
    <mergeCell ref="D105:D106"/>
    <mergeCell ref="E105:E106"/>
    <mergeCell ref="F105:F106"/>
    <mergeCell ref="V103:V104"/>
    <mergeCell ref="W103:W104"/>
    <mergeCell ref="X103:X104"/>
    <mergeCell ref="Y103:Y104"/>
    <mergeCell ref="Z103:Z104"/>
    <mergeCell ref="AA103:AA104"/>
    <mergeCell ref="A103:A104"/>
    <mergeCell ref="B103:B104"/>
    <mergeCell ref="C103:C104"/>
    <mergeCell ref="D103:D104"/>
    <mergeCell ref="E103:E104"/>
    <mergeCell ref="F103:F104"/>
    <mergeCell ref="V101:V102"/>
    <mergeCell ref="W101:W102"/>
    <mergeCell ref="X101:X102"/>
    <mergeCell ref="Y101:Y102"/>
    <mergeCell ref="Z101:Z102"/>
    <mergeCell ref="AA101:AA102"/>
    <mergeCell ref="A101:A102"/>
    <mergeCell ref="B101:B102"/>
    <mergeCell ref="C101:C102"/>
    <mergeCell ref="D101:D102"/>
    <mergeCell ref="E101:E102"/>
    <mergeCell ref="F101:F102"/>
    <mergeCell ref="V97:V100"/>
    <mergeCell ref="W97:W100"/>
    <mergeCell ref="X97:X100"/>
    <mergeCell ref="Y97:Y100"/>
    <mergeCell ref="Z97:Z98"/>
    <mergeCell ref="AA97:AA100"/>
    <mergeCell ref="Z99:Z100"/>
    <mergeCell ref="M96:M97"/>
    <mergeCell ref="O96:O97"/>
    <mergeCell ref="A97:A100"/>
    <mergeCell ref="B97:B98"/>
    <mergeCell ref="C97:C100"/>
    <mergeCell ref="D97:D100"/>
    <mergeCell ref="E97:E100"/>
    <mergeCell ref="F97:F100"/>
    <mergeCell ref="B99:B100"/>
    <mergeCell ref="V93:V96"/>
    <mergeCell ref="W93:W96"/>
    <mergeCell ref="X93:X96"/>
    <mergeCell ref="Y93:Y96"/>
    <mergeCell ref="Z93:Z94"/>
    <mergeCell ref="AA93:AA96"/>
    <mergeCell ref="Z95:Z96"/>
    <mergeCell ref="A93:A96"/>
    <mergeCell ref="B93:B94"/>
    <mergeCell ref="C93:C96"/>
    <mergeCell ref="D93:D96"/>
    <mergeCell ref="E93:E96"/>
    <mergeCell ref="F93:F96"/>
    <mergeCell ref="B95:B96"/>
    <mergeCell ref="V91:V92"/>
    <mergeCell ref="W91:W92"/>
    <mergeCell ref="X91:X92"/>
    <mergeCell ref="Y91:Y92"/>
    <mergeCell ref="Z91:Z92"/>
    <mergeCell ref="AA91:AA92"/>
    <mergeCell ref="A91:A92"/>
    <mergeCell ref="B91:B92"/>
    <mergeCell ref="C91:C92"/>
    <mergeCell ref="D91:D92"/>
    <mergeCell ref="E91:E92"/>
    <mergeCell ref="F91:F92"/>
    <mergeCell ref="V89:V90"/>
    <mergeCell ref="W89:W90"/>
    <mergeCell ref="X89:X90"/>
    <mergeCell ref="Y89:Y90"/>
    <mergeCell ref="Z89:Z90"/>
    <mergeCell ref="AA89:AA90"/>
    <mergeCell ref="A89:A90"/>
    <mergeCell ref="B89:B90"/>
    <mergeCell ref="C89:C90"/>
    <mergeCell ref="D89:D90"/>
    <mergeCell ref="E89:E90"/>
    <mergeCell ref="F89:F90"/>
    <mergeCell ref="V85:V88"/>
    <mergeCell ref="W85:W88"/>
    <mergeCell ref="X85:X88"/>
    <mergeCell ref="Y85:Y88"/>
    <mergeCell ref="Z85:Z86"/>
    <mergeCell ref="AA85:AA88"/>
    <mergeCell ref="Z87:Z88"/>
    <mergeCell ref="A85:A88"/>
    <mergeCell ref="B85:B86"/>
    <mergeCell ref="C85:C88"/>
    <mergeCell ref="D85:D88"/>
    <mergeCell ref="E85:E88"/>
    <mergeCell ref="F85:F88"/>
    <mergeCell ref="B87:B88"/>
    <mergeCell ref="V81:V84"/>
    <mergeCell ref="W81:W84"/>
    <mergeCell ref="X81:X84"/>
    <mergeCell ref="Y81:Y84"/>
    <mergeCell ref="Z81:Z82"/>
    <mergeCell ref="AA81:AA84"/>
    <mergeCell ref="Z83:Z84"/>
    <mergeCell ref="A81:A84"/>
    <mergeCell ref="B81:B82"/>
    <mergeCell ref="C81:C84"/>
    <mergeCell ref="D81:D84"/>
    <mergeCell ref="E81:E84"/>
    <mergeCell ref="F81:F84"/>
    <mergeCell ref="B83:B84"/>
    <mergeCell ref="V77:V80"/>
    <mergeCell ref="W77:W80"/>
    <mergeCell ref="X77:X80"/>
    <mergeCell ref="Y77:Y80"/>
    <mergeCell ref="Z77:Z78"/>
    <mergeCell ref="AA77:AA80"/>
    <mergeCell ref="Z79:Z80"/>
    <mergeCell ref="A77:A80"/>
    <mergeCell ref="B77:B78"/>
    <mergeCell ref="C77:C80"/>
    <mergeCell ref="D77:D80"/>
    <mergeCell ref="E77:E80"/>
    <mergeCell ref="F77:F80"/>
    <mergeCell ref="B79:B80"/>
    <mergeCell ref="V73:V76"/>
    <mergeCell ref="W73:W76"/>
    <mergeCell ref="X73:X76"/>
    <mergeCell ref="Y73:Y76"/>
    <mergeCell ref="Z73:Z74"/>
    <mergeCell ref="AA73:AA76"/>
    <mergeCell ref="Z75:Z76"/>
    <mergeCell ref="A73:A76"/>
    <mergeCell ref="B73:B74"/>
    <mergeCell ref="C73:C76"/>
    <mergeCell ref="D73:D76"/>
    <mergeCell ref="E73:E76"/>
    <mergeCell ref="F73:F76"/>
    <mergeCell ref="B75:B76"/>
    <mergeCell ref="V71:V72"/>
    <mergeCell ref="W71:W72"/>
    <mergeCell ref="X71:X72"/>
    <mergeCell ref="Y71:Y72"/>
    <mergeCell ref="Z71:Z72"/>
    <mergeCell ref="AA71:AA72"/>
    <mergeCell ref="A71:A72"/>
    <mergeCell ref="B71:B72"/>
    <mergeCell ref="C71:C72"/>
    <mergeCell ref="D71:D72"/>
    <mergeCell ref="E71:E72"/>
    <mergeCell ref="F71:F72"/>
    <mergeCell ref="V69:V70"/>
    <mergeCell ref="W69:W70"/>
    <mergeCell ref="X69:X70"/>
    <mergeCell ref="Y69:Y70"/>
    <mergeCell ref="Z69:Z70"/>
    <mergeCell ref="AA69:AA70"/>
    <mergeCell ref="A69:A70"/>
    <mergeCell ref="B69:B70"/>
    <mergeCell ref="C69:C70"/>
    <mergeCell ref="D69:D70"/>
    <mergeCell ref="E69:E70"/>
    <mergeCell ref="F69:F70"/>
    <mergeCell ref="V65:V68"/>
    <mergeCell ref="W65:W68"/>
    <mergeCell ref="X65:X68"/>
    <mergeCell ref="Y65:Y68"/>
    <mergeCell ref="Z65:Z66"/>
    <mergeCell ref="AA65:AA68"/>
    <mergeCell ref="Z67:Z68"/>
    <mergeCell ref="A65:A68"/>
    <mergeCell ref="B65:B66"/>
    <mergeCell ref="C65:C68"/>
    <mergeCell ref="D65:D68"/>
    <mergeCell ref="E65:E68"/>
    <mergeCell ref="F65:F68"/>
    <mergeCell ref="B67:B68"/>
    <mergeCell ref="V61:V64"/>
    <mergeCell ref="W61:W64"/>
    <mergeCell ref="X61:X64"/>
    <mergeCell ref="Y61:Y64"/>
    <mergeCell ref="Z61:Z62"/>
    <mergeCell ref="AA61:AA64"/>
    <mergeCell ref="Z63:Z64"/>
    <mergeCell ref="A61:A64"/>
    <mergeCell ref="B61:B62"/>
    <mergeCell ref="C61:C64"/>
    <mergeCell ref="D61:D64"/>
    <mergeCell ref="E61:E64"/>
    <mergeCell ref="F61:F64"/>
    <mergeCell ref="B63:B64"/>
    <mergeCell ref="V59:V60"/>
    <mergeCell ref="W59:W60"/>
    <mergeCell ref="X59:X60"/>
    <mergeCell ref="Y59:Y60"/>
    <mergeCell ref="Z59:Z60"/>
    <mergeCell ref="AA59:AA60"/>
    <mergeCell ref="A59:A60"/>
    <mergeCell ref="B59:B60"/>
    <mergeCell ref="C59:C60"/>
    <mergeCell ref="D59:D60"/>
    <mergeCell ref="E59:E60"/>
    <mergeCell ref="F59:F60"/>
    <mergeCell ref="V57:V58"/>
    <mergeCell ref="W57:W58"/>
    <mergeCell ref="X57:X58"/>
    <mergeCell ref="Y57:Y58"/>
    <mergeCell ref="Z57:Z58"/>
    <mergeCell ref="AA57:AA58"/>
    <mergeCell ref="A57:A58"/>
    <mergeCell ref="B57:B58"/>
    <mergeCell ref="C57:C58"/>
    <mergeCell ref="D57:D58"/>
    <mergeCell ref="E57:E58"/>
    <mergeCell ref="F57:F58"/>
    <mergeCell ref="V53:V56"/>
    <mergeCell ref="W53:W56"/>
    <mergeCell ref="X53:X56"/>
    <mergeCell ref="Y53:Y56"/>
    <mergeCell ref="Z53:Z54"/>
    <mergeCell ref="AA53:AA56"/>
    <mergeCell ref="Z55:Z56"/>
    <mergeCell ref="A53:A56"/>
    <mergeCell ref="B53:B54"/>
    <mergeCell ref="C53:C56"/>
    <mergeCell ref="D53:D56"/>
    <mergeCell ref="E53:E56"/>
    <mergeCell ref="F53:F56"/>
    <mergeCell ref="B55:B56"/>
    <mergeCell ref="V49:V52"/>
    <mergeCell ref="W49:W52"/>
    <mergeCell ref="X49:X52"/>
    <mergeCell ref="Y49:Y52"/>
    <mergeCell ref="Z49:Z50"/>
    <mergeCell ref="AA49:AA52"/>
    <mergeCell ref="Z51:Z52"/>
    <mergeCell ref="A49:A52"/>
    <mergeCell ref="B49:B50"/>
    <mergeCell ref="C49:C52"/>
    <mergeCell ref="D49:D52"/>
    <mergeCell ref="E49:E52"/>
    <mergeCell ref="F49:F52"/>
    <mergeCell ref="B51:B52"/>
    <mergeCell ref="V45:V48"/>
    <mergeCell ref="W45:W48"/>
    <mergeCell ref="X45:X48"/>
    <mergeCell ref="Y45:Y48"/>
    <mergeCell ref="Z45:Z46"/>
    <mergeCell ref="AA45:AA48"/>
    <mergeCell ref="Z47:Z48"/>
    <mergeCell ref="A45:A48"/>
    <mergeCell ref="B45:B46"/>
    <mergeCell ref="C45:C48"/>
    <mergeCell ref="D45:D48"/>
    <mergeCell ref="E45:E48"/>
    <mergeCell ref="F45:F48"/>
    <mergeCell ref="B47:B48"/>
    <mergeCell ref="V41:V44"/>
    <mergeCell ref="W41:W44"/>
    <mergeCell ref="X41:X44"/>
    <mergeCell ref="Y41:Y44"/>
    <mergeCell ref="Z41:Z42"/>
    <mergeCell ref="AA41:AA44"/>
    <mergeCell ref="Z43:Z44"/>
    <mergeCell ref="A41:A44"/>
    <mergeCell ref="B41:B42"/>
    <mergeCell ref="C41:C44"/>
    <mergeCell ref="D41:D44"/>
    <mergeCell ref="E41:E44"/>
    <mergeCell ref="F41:F44"/>
    <mergeCell ref="B43:B44"/>
    <mergeCell ref="V39:V40"/>
    <mergeCell ref="W39:W40"/>
    <mergeCell ref="X39:X40"/>
    <mergeCell ref="Y39:Y40"/>
    <mergeCell ref="Z39:Z40"/>
    <mergeCell ref="AA39:AA40"/>
    <mergeCell ref="A39:A40"/>
    <mergeCell ref="B39:B40"/>
    <mergeCell ref="C39:C40"/>
    <mergeCell ref="D39:D40"/>
    <mergeCell ref="E39:E40"/>
    <mergeCell ref="F39:F40"/>
    <mergeCell ref="V37:V38"/>
    <mergeCell ref="W37:W38"/>
    <mergeCell ref="X37:X38"/>
    <mergeCell ref="Y37:Y38"/>
    <mergeCell ref="Z37:Z38"/>
    <mergeCell ref="AA37:AA38"/>
    <mergeCell ref="A37:A38"/>
    <mergeCell ref="B37:B38"/>
    <mergeCell ref="C37:C38"/>
    <mergeCell ref="D37:D38"/>
    <mergeCell ref="E37:E38"/>
    <mergeCell ref="F37:F38"/>
    <mergeCell ref="V33:V36"/>
    <mergeCell ref="W33:W36"/>
    <mergeCell ref="X33:X36"/>
    <mergeCell ref="Y33:Y36"/>
    <mergeCell ref="Z33:Z34"/>
    <mergeCell ref="AA33:AA36"/>
    <mergeCell ref="Z35:Z36"/>
    <mergeCell ref="M32:M33"/>
    <mergeCell ref="O32:O33"/>
    <mergeCell ref="A33:A36"/>
    <mergeCell ref="B33:B34"/>
    <mergeCell ref="C33:C36"/>
    <mergeCell ref="D33:D36"/>
    <mergeCell ref="E33:E36"/>
    <mergeCell ref="F33:F36"/>
    <mergeCell ref="B35:B36"/>
    <mergeCell ref="V29:V32"/>
    <mergeCell ref="W29:W32"/>
    <mergeCell ref="X29:X32"/>
    <mergeCell ref="Y29:Y32"/>
    <mergeCell ref="Z29:Z30"/>
    <mergeCell ref="AA29:AA32"/>
    <mergeCell ref="Z31:Z32"/>
    <mergeCell ref="A29:A32"/>
    <mergeCell ref="B29:B30"/>
    <mergeCell ref="C29:C32"/>
    <mergeCell ref="D29:D32"/>
    <mergeCell ref="E29:E32"/>
    <mergeCell ref="F29:F32"/>
    <mergeCell ref="B31:B32"/>
    <mergeCell ref="V27:V28"/>
    <mergeCell ref="W27:W28"/>
    <mergeCell ref="X27:X28"/>
    <mergeCell ref="Y27:Y28"/>
    <mergeCell ref="Z27:Z28"/>
    <mergeCell ref="AA27:AA28"/>
    <mergeCell ref="A27:A28"/>
    <mergeCell ref="B27:B28"/>
    <mergeCell ref="C27:C28"/>
    <mergeCell ref="D27:D28"/>
    <mergeCell ref="E27:E28"/>
    <mergeCell ref="F27:F28"/>
    <mergeCell ref="V25:V26"/>
    <mergeCell ref="W25:W26"/>
    <mergeCell ref="X25:X26"/>
    <mergeCell ref="Y25:Y26"/>
    <mergeCell ref="Z25:Z26"/>
    <mergeCell ref="AA25:AA26"/>
    <mergeCell ref="A25:A26"/>
    <mergeCell ref="B25:B26"/>
    <mergeCell ref="C25:C26"/>
    <mergeCell ref="D25:D26"/>
    <mergeCell ref="E25:E26"/>
    <mergeCell ref="F25:F26"/>
    <mergeCell ref="V23:V24"/>
    <mergeCell ref="W23:W24"/>
    <mergeCell ref="X23:X24"/>
    <mergeCell ref="Y23:Y24"/>
    <mergeCell ref="Z23:Z24"/>
    <mergeCell ref="AA23:AA24"/>
    <mergeCell ref="A23:A24"/>
    <mergeCell ref="B23:B24"/>
    <mergeCell ref="C23:C24"/>
    <mergeCell ref="D23:D24"/>
    <mergeCell ref="E23:E24"/>
    <mergeCell ref="F23:F24"/>
    <mergeCell ref="V21:V22"/>
    <mergeCell ref="W21:W22"/>
    <mergeCell ref="X21:X22"/>
    <mergeCell ref="Y21:Y22"/>
    <mergeCell ref="Z21:Z22"/>
    <mergeCell ref="AA21:AA22"/>
    <mergeCell ref="A21:A22"/>
    <mergeCell ref="B21:B22"/>
    <mergeCell ref="C21:C22"/>
    <mergeCell ref="D21:D22"/>
    <mergeCell ref="E21:E22"/>
    <mergeCell ref="F21:F22"/>
    <mergeCell ref="W17:W20"/>
    <mergeCell ref="X17:X20"/>
    <mergeCell ref="Y17:Y20"/>
    <mergeCell ref="Z17:Z18"/>
    <mergeCell ref="AA17:AA20"/>
    <mergeCell ref="B19:B20"/>
    <mergeCell ref="Z19:Z20"/>
    <mergeCell ref="AA13:AA16"/>
    <mergeCell ref="B15:B16"/>
    <mergeCell ref="Z15:Z16"/>
    <mergeCell ref="A17:A20"/>
    <mergeCell ref="B17:B18"/>
    <mergeCell ref="C17:C20"/>
    <mergeCell ref="D17:D20"/>
    <mergeCell ref="E17:E20"/>
    <mergeCell ref="F17:F20"/>
    <mergeCell ref="V17:V20"/>
    <mergeCell ref="F13:F16"/>
    <mergeCell ref="V13:V16"/>
    <mergeCell ref="W13:W16"/>
    <mergeCell ref="X13:X16"/>
    <mergeCell ref="Y13:Y16"/>
    <mergeCell ref="Z13:Z14"/>
    <mergeCell ref="Y9:Y12"/>
    <mergeCell ref="Z9:Z10"/>
    <mergeCell ref="AA9:AA12"/>
    <mergeCell ref="B11:B12"/>
    <mergeCell ref="Z11:Z12"/>
    <mergeCell ref="A13:A16"/>
    <mergeCell ref="B13:B14"/>
    <mergeCell ref="C13:C16"/>
    <mergeCell ref="D13:D16"/>
    <mergeCell ref="E13:E16"/>
    <mergeCell ref="AA7:AA8"/>
    <mergeCell ref="A9:A12"/>
    <mergeCell ref="B9:B10"/>
    <mergeCell ref="C9:C12"/>
    <mergeCell ref="D9:D12"/>
    <mergeCell ref="E9:E12"/>
    <mergeCell ref="F9:F12"/>
    <mergeCell ref="V9:V12"/>
    <mergeCell ref="W9:W12"/>
    <mergeCell ref="X9:X12"/>
    <mergeCell ref="F7:F8"/>
    <mergeCell ref="V7:V8"/>
    <mergeCell ref="W7:W8"/>
    <mergeCell ref="X7:X8"/>
    <mergeCell ref="Y7:Y8"/>
    <mergeCell ref="Z7:Z8"/>
    <mergeCell ref="W5:W6"/>
    <mergeCell ref="X5:X6"/>
    <mergeCell ref="Y5:Y6"/>
    <mergeCell ref="Z5:Z6"/>
    <mergeCell ref="AA5:AA6"/>
    <mergeCell ref="A7:A8"/>
    <mergeCell ref="B7:B8"/>
    <mergeCell ref="C7:C8"/>
    <mergeCell ref="D7:D8"/>
    <mergeCell ref="E7:E8"/>
    <mergeCell ref="AA1:AA4"/>
    <mergeCell ref="B3:B4"/>
    <mergeCell ref="Z3:Z4"/>
    <mergeCell ref="A5:A6"/>
    <mergeCell ref="B5:B6"/>
    <mergeCell ref="C5:C6"/>
    <mergeCell ref="D5:D6"/>
    <mergeCell ref="E5:E6"/>
    <mergeCell ref="F5:F6"/>
    <mergeCell ref="V5:V6"/>
    <mergeCell ref="K1:Q2"/>
    <mergeCell ref="V1:V4"/>
    <mergeCell ref="W1:W4"/>
    <mergeCell ref="X1:X4"/>
    <mergeCell ref="Y1:Y4"/>
    <mergeCell ref="Z1:Z2"/>
    <mergeCell ref="A1:A4"/>
    <mergeCell ref="B1:B2"/>
    <mergeCell ref="C1:C4"/>
    <mergeCell ref="D1:D4"/>
    <mergeCell ref="E1:E4"/>
    <mergeCell ref="F1:F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学校対抗</vt:lpstr>
      <vt:lpstr>男子ダブルス</vt:lpstr>
      <vt:lpstr>男子シングルス</vt:lpstr>
      <vt:lpstr>女子ダブルス</vt:lpstr>
      <vt:lpstr>女子シングルス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奥田 勝洋</dc:creator>
  <cp:lastModifiedBy>奥田 勝洋</cp:lastModifiedBy>
  <dcterms:created xsi:type="dcterms:W3CDTF">2015-11-09T13:42:39Z</dcterms:created>
  <dcterms:modified xsi:type="dcterms:W3CDTF">2015-11-09T13:48:03Z</dcterms:modified>
</cp:coreProperties>
</file>